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lipa\Desktop\"/>
    </mc:Choice>
  </mc:AlternateContent>
  <bookViews>
    <workbookView xWindow="0" yWindow="0" windowWidth="21600" windowHeight="9135"/>
  </bookViews>
  <sheets>
    <sheet name="Val. Abs." sheetId="1" r:id="rId1"/>
    <sheet name="% grupos etários e total geral" sheetId="2" r:id="rId2"/>
  </sheets>
  <calcPr calcId="162913"/>
</workbook>
</file>

<file path=xl/calcChain.xml><?xml version="1.0" encoding="utf-8"?>
<calcChain xmlns="http://schemas.openxmlformats.org/spreadsheetml/2006/main">
  <c r="D96" i="1" l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C96" i="1"/>
</calcChain>
</file>

<file path=xl/sharedStrings.xml><?xml version="1.0" encoding="utf-8"?>
<sst xmlns="http://schemas.openxmlformats.org/spreadsheetml/2006/main" count="1060" uniqueCount="41">
  <si>
    <t xml:space="preserve"> (valores absolutos)</t>
  </si>
  <si>
    <t>DISTRITOS</t>
  </si>
  <si>
    <t>TOTAL GERAL</t>
  </si>
  <si>
    <t>TOTAL 15-29</t>
  </si>
  <si>
    <t>15-19</t>
  </si>
  <si>
    <t>20-24</t>
  </si>
  <si>
    <t>25-29</t>
  </si>
  <si>
    <t>AMBOS SEXOS</t>
  </si>
  <si>
    <t>Aveiro</t>
  </si>
  <si>
    <t>Beja</t>
  </si>
  <si>
    <t>Braga</t>
  </si>
  <si>
    <t>Bragança</t>
  </si>
  <si>
    <t>Castelo Branco</t>
  </si>
  <si>
    <t>Coimbra</t>
  </si>
  <si>
    <t>Évora</t>
  </si>
  <si>
    <t>Faro</t>
  </si>
  <si>
    <t>Guarda</t>
  </si>
  <si>
    <t>Leiria</t>
  </si>
  <si>
    <t>Lisboa</t>
  </si>
  <si>
    <t>Portalegre</t>
  </si>
  <si>
    <t>Porto</t>
  </si>
  <si>
    <t>Santarém</t>
  </si>
  <si>
    <t>Setúbal</t>
  </si>
  <si>
    <t>Viana do Castelo</t>
  </si>
  <si>
    <t>Vila Real</t>
  </si>
  <si>
    <t>Viseu</t>
  </si>
  <si>
    <t>R. Aut. Açores</t>
  </si>
  <si>
    <t>R. Aut. Madeira</t>
  </si>
  <si>
    <t>TOTAL</t>
  </si>
  <si>
    <t>HOMENS</t>
  </si>
  <si>
    <t>MULHERES</t>
  </si>
  <si>
    <t>Observatório Permanente da Juventude</t>
  </si>
  <si>
    <t>Pop. Jovem do distrito / Pop. Total do distrito (%)</t>
  </si>
  <si>
    <t>Pop jovem do Distrito/ Pop. Jovem Nacional (%)</t>
  </si>
  <si>
    <t>(% sobre o total da população de cada distrito e % sobre o total da população jovem de cada distrito, segundo o grupo etário)</t>
  </si>
  <si>
    <t>1.4.2 POPULAÇÃO RESIDENTE, POR DISTRITOS E REGIÕES AUTÓNOMAS, SEGUNDO O GRUPO ETÁRIO E SEXO: 1960-2009</t>
  </si>
  <si>
    <t>1.4.1 POPULAÇÃO RESIDENTE, POR DISTRITOS E REGIÕES AUTÓNOMAS, SEGUNDO O GRUPO ETÁRIO E SEXO: 1960-2011</t>
  </si>
  <si>
    <r>
      <t xml:space="preserve">Fonte: </t>
    </r>
    <r>
      <rPr>
        <sz val="7.5"/>
        <rFont val="Arial"/>
        <family val="2"/>
      </rPr>
      <t>1)</t>
    </r>
    <r>
      <rPr>
        <b/>
        <sz val="7.5"/>
        <rFont val="Arial"/>
        <family val="2"/>
      </rPr>
      <t xml:space="preserve"> </t>
    </r>
    <r>
      <rPr>
        <sz val="7.5"/>
        <rFont val="Arial"/>
        <family val="2"/>
      </rPr>
      <t>Instituto Nacional de Estatística - Portugal, Recenseamentos Gerais da População (1960, 1970, 1981 ) e Estimativas da População Residente (1965, 1975, 1985 );</t>
    </r>
  </si>
  <si>
    <t xml:space="preserve">2) 2011, Estimativas Provisórias de População Residente - valores revistos: as estimativas pós-censitárias de população residente de 2011 - exercício ad hoc assente nos resultados provisórios dos Censos 2011 - foram revistas, em função dos resultados definitivos dos Censos 2011. </t>
  </si>
  <si>
    <t>3) 2001 - 2010, Estimativas Definitivas de População Residente - valores revistos: as estimativas provisórias de população residente de 2001 a 2010 foram revistas - revisão regular geral -, em função dos resultados definitivos dos Censos 2011.</t>
  </si>
  <si>
    <t xml:space="preserve"> 4) 1991 - 2000, Estimativas Definitivas de População Residente - valores revistos: as estimativas intercensitárias de população residente em Portugal de 1991 a 2000 foram revistas - revisão extraordinária -, com o objetivo de harmonização, em termos conceptuais e metodológicos, com a série Estimativas Definitivas de População Residente 2001-2010.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</si>
</sst>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1" formatCode="#,##0\ _€"/>
    <numFmt numFmtId="190" formatCode="#,##0.00\ _€"/>
  </numFmts>
  <fonts count="7" x14ac:knownFonts="1">
    <font>
      <sz val="10"/>
      <name val="Arial"/>
    </font>
    <font>
      <sz val="8"/>
      <name val="Arial"/>
    </font>
    <font>
      <b/>
      <sz val="7.5"/>
      <name val="Arial"/>
      <family val="2"/>
    </font>
    <font>
      <sz val="7.5"/>
      <name val="Arial"/>
      <family val="2"/>
    </font>
    <font>
      <sz val="10"/>
      <name val="Arial"/>
      <family val="2"/>
    </font>
    <font>
      <sz val="10"/>
      <color theme="4"/>
      <name val="Arial"/>
      <family val="2"/>
    </font>
    <font>
      <b/>
      <sz val="7.5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thin">
        <color theme="4" tint="0.39997558519241921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thin">
        <color theme="8" tint="0.39997558519241921"/>
      </right>
      <top style="medium">
        <color theme="8" tint="-0.499984740745262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medium">
        <color theme="8" tint="-0.499984740745262"/>
      </top>
      <bottom style="thin">
        <color theme="8" tint="0.39997558519241921"/>
      </bottom>
      <diagonal/>
    </border>
    <border>
      <left style="medium">
        <color theme="8" tint="-0.499984740745262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medium">
        <color theme="8" tint="-0.499984740745262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thin">
        <color theme="4" tint="0.39997558519241921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8" tint="0.39997558519241921"/>
      </left>
      <right style="medium">
        <color theme="8" tint="-0.499984740745262"/>
      </right>
      <top style="medium">
        <color theme="8" tint="-0.499984740745262"/>
      </top>
      <bottom style="thin">
        <color theme="8" tint="0.39997558519241921"/>
      </bottom>
      <diagonal/>
    </border>
    <border>
      <left style="thin">
        <color theme="8" tint="0.39997558519241921"/>
      </left>
      <right style="medium">
        <color theme="8" tint="-0.49998474074526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medium">
        <color theme="8" tint="-0.499984740745262"/>
      </right>
      <top style="thin">
        <color theme="8" tint="0.39997558519241921"/>
      </top>
      <bottom/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4" tint="0.39997558519241921"/>
      </top>
      <bottom style="medium">
        <color theme="8" tint="-0.499984740745262"/>
      </bottom>
      <diagonal/>
    </border>
    <border>
      <left style="medium">
        <color theme="8" tint="-0.499984740745262"/>
      </left>
      <right style="thin">
        <color theme="8" tint="0.39997558519241921"/>
      </right>
      <top style="thin">
        <color theme="8" tint="0.39997558519241921"/>
      </top>
      <bottom style="medium">
        <color theme="8" tint="-0.499984740745262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medium">
        <color theme="8" tint="-0.499984740745262"/>
      </bottom>
      <diagonal/>
    </border>
    <border>
      <left style="thin">
        <color theme="8" tint="0.39997558519241921"/>
      </left>
      <right style="medium">
        <color theme="8" tint="-0.499984740745262"/>
      </right>
      <top style="thin">
        <color theme="8" tint="0.39997558519241921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/>
    <xf numFmtId="0" fontId="6" fillId="3" borderId="1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81" fontId="3" fillId="2" borderId="4" xfId="0" applyNumberFormat="1" applyFont="1" applyFill="1" applyBorder="1" applyAlignment="1">
      <alignment horizontal="right" vertical="center" wrapText="1"/>
    </xf>
    <xf numFmtId="181" fontId="3" fillId="2" borderId="5" xfId="0" applyNumberFormat="1" applyFont="1" applyFill="1" applyBorder="1" applyAlignment="1">
      <alignment horizontal="right" vertical="center" wrapText="1"/>
    </xf>
    <xf numFmtId="181" fontId="3" fillId="2" borderId="6" xfId="0" applyNumberFormat="1" applyFont="1" applyFill="1" applyBorder="1" applyAlignment="1">
      <alignment horizontal="right" vertical="center" wrapText="1"/>
    </xf>
    <xf numFmtId="181" fontId="3" fillId="2" borderId="7" xfId="0" applyNumberFormat="1" applyFont="1" applyFill="1" applyBorder="1" applyAlignment="1">
      <alignment horizontal="right" vertical="center" wrapText="1"/>
    </xf>
    <xf numFmtId="181" fontId="3" fillId="2" borderId="8" xfId="0" applyNumberFormat="1" applyFont="1" applyFill="1" applyBorder="1" applyAlignment="1">
      <alignment horizontal="right" vertical="center" wrapText="1"/>
    </xf>
    <xf numFmtId="181" fontId="3" fillId="2" borderId="9" xfId="0" applyNumberFormat="1" applyFont="1" applyFill="1" applyBorder="1" applyAlignment="1">
      <alignment horizontal="right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181" fontId="3" fillId="2" borderId="12" xfId="0" applyNumberFormat="1" applyFont="1" applyFill="1" applyBorder="1" applyAlignment="1">
      <alignment horizontal="right" vertical="center" wrapText="1"/>
    </xf>
    <xf numFmtId="181" fontId="3" fillId="2" borderId="13" xfId="0" applyNumberFormat="1" applyFont="1" applyFill="1" applyBorder="1" applyAlignment="1">
      <alignment horizontal="right" vertical="center" wrapText="1"/>
    </xf>
    <xf numFmtId="181" fontId="3" fillId="2" borderId="14" xfId="0" applyNumberFormat="1" applyFont="1" applyFill="1" applyBorder="1" applyAlignment="1">
      <alignment horizontal="right" vertical="center" wrapText="1"/>
    </xf>
    <xf numFmtId="0" fontId="2" fillId="4" borderId="15" xfId="0" applyFont="1" applyFill="1" applyBorder="1" applyAlignment="1">
      <alignment horizontal="center" vertical="center" wrapText="1"/>
    </xf>
    <xf numFmtId="181" fontId="3" fillId="2" borderId="16" xfId="0" applyNumberFormat="1" applyFont="1" applyFill="1" applyBorder="1" applyAlignment="1">
      <alignment horizontal="right" vertical="center" wrapText="1"/>
    </xf>
    <xf numFmtId="181" fontId="3" fillId="2" borderId="17" xfId="0" applyNumberFormat="1" applyFont="1" applyFill="1" applyBorder="1" applyAlignment="1">
      <alignment horizontal="right" vertical="center" wrapText="1"/>
    </xf>
    <xf numFmtId="181" fontId="3" fillId="2" borderId="18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2" fillId="2" borderId="0" xfId="0" applyFont="1" applyFill="1" applyBorder="1" applyAlignment="1">
      <alignment vertical="center" wrapText="1"/>
    </xf>
    <xf numFmtId="190" fontId="3" fillId="2" borderId="4" xfId="0" applyNumberFormat="1" applyFont="1" applyFill="1" applyBorder="1" applyAlignment="1">
      <alignment horizontal="right" vertical="center" wrapText="1"/>
    </xf>
    <xf numFmtId="190" fontId="3" fillId="2" borderId="6" xfId="0" applyNumberFormat="1" applyFont="1" applyFill="1" applyBorder="1" applyAlignment="1">
      <alignment horizontal="right" vertical="center" wrapText="1"/>
    </xf>
    <xf numFmtId="190" fontId="3" fillId="2" borderId="8" xfId="0" applyNumberFormat="1" applyFont="1" applyFill="1" applyBorder="1" applyAlignment="1">
      <alignment horizontal="right" vertical="center" wrapText="1"/>
    </xf>
    <xf numFmtId="190" fontId="3" fillId="2" borderId="16" xfId="0" applyNumberFormat="1" applyFont="1" applyFill="1" applyBorder="1" applyAlignment="1">
      <alignment horizontal="right" vertical="center" wrapText="1"/>
    </xf>
    <xf numFmtId="190" fontId="3" fillId="2" borderId="5" xfId="0" applyNumberFormat="1" applyFont="1" applyFill="1" applyBorder="1" applyAlignment="1">
      <alignment horizontal="right" vertical="center" wrapText="1"/>
    </xf>
    <xf numFmtId="190" fontId="3" fillId="2" borderId="12" xfId="0" applyNumberFormat="1" applyFont="1" applyFill="1" applyBorder="1" applyAlignment="1">
      <alignment horizontal="right" vertical="center" wrapText="1"/>
    </xf>
    <xf numFmtId="190" fontId="3" fillId="2" borderId="7" xfId="0" applyNumberFormat="1" applyFont="1" applyFill="1" applyBorder="1" applyAlignment="1">
      <alignment horizontal="right" vertical="center" wrapText="1"/>
    </xf>
    <xf numFmtId="190" fontId="3" fillId="2" borderId="13" xfId="0" applyNumberFormat="1" applyFont="1" applyFill="1" applyBorder="1" applyAlignment="1">
      <alignment horizontal="right" vertical="center" wrapText="1"/>
    </xf>
    <xf numFmtId="190" fontId="3" fillId="2" borderId="9" xfId="0" applyNumberFormat="1" applyFont="1" applyFill="1" applyBorder="1" applyAlignment="1">
      <alignment horizontal="right" vertical="center" wrapText="1"/>
    </xf>
    <xf numFmtId="190" fontId="3" fillId="2" borderId="14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40"/>
  <sheetViews>
    <sheetView showGridLines="0" tabSelected="1" zoomScale="80" zoomScaleNormal="80" workbookViewId="0">
      <selection activeCell="B4" sqref="B4:Q4"/>
    </sheetView>
  </sheetViews>
  <sheetFormatPr defaultColWidth="8.85546875" defaultRowHeight="12.75" x14ac:dyDescent="0.2"/>
  <cols>
    <col min="2" max="2" width="14" style="1" customWidth="1"/>
    <col min="3" max="3" width="9.140625" style="2" customWidth="1"/>
    <col min="4" max="4" width="8.5703125" style="2" customWidth="1"/>
    <col min="5" max="5" width="8.28515625" style="2" customWidth="1"/>
    <col min="6" max="6" width="8.140625" style="2" customWidth="1"/>
    <col min="7" max="7" width="8.28515625" style="2" customWidth="1"/>
    <col min="9" max="9" width="8.42578125" customWidth="1"/>
    <col min="14" max="14" width="8" customWidth="1"/>
  </cols>
  <sheetData>
    <row r="1" spans="2:17" x14ac:dyDescent="0.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2:17" x14ac:dyDescent="0.2">
      <c r="B2" s="4" t="s">
        <v>31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7" x14ac:dyDescent="0.2">
      <c r="B3"/>
      <c r="C3"/>
      <c r="D3"/>
      <c r="E3"/>
      <c r="F3"/>
      <c r="G3"/>
    </row>
    <row r="4" spans="2:17" ht="25.5" customHeight="1" x14ac:dyDescent="0.2">
      <c r="B4" s="39" t="s">
        <v>36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2:17" ht="12.75" customHeight="1" x14ac:dyDescent="0.2">
      <c r="B5" s="5"/>
      <c r="C5" s="5"/>
      <c r="D5" s="5"/>
      <c r="E5" s="5"/>
      <c r="F5" s="5"/>
      <c r="G5" s="5"/>
    </row>
    <row r="6" spans="2:17" ht="13.5" thickBot="1" x14ac:dyDescent="0.25">
      <c r="B6" s="6" t="s">
        <v>0</v>
      </c>
      <c r="C6" s="6"/>
      <c r="D6" s="6"/>
      <c r="E6" s="6"/>
      <c r="F6" s="6"/>
      <c r="G6" s="6"/>
    </row>
    <row r="7" spans="2:17" ht="13.5" thickBot="1" x14ac:dyDescent="0.25">
      <c r="B7" s="7"/>
      <c r="C7" s="37" t="s">
        <v>7</v>
      </c>
      <c r="D7" s="38"/>
      <c r="E7" s="38"/>
      <c r="F7" s="38"/>
      <c r="G7" s="38"/>
      <c r="H7" s="38" t="s">
        <v>29</v>
      </c>
      <c r="I7" s="38"/>
      <c r="J7" s="38"/>
      <c r="K7" s="38"/>
      <c r="L7" s="38"/>
      <c r="M7" s="38" t="s">
        <v>30</v>
      </c>
      <c r="N7" s="38"/>
      <c r="O7" s="38"/>
      <c r="P7" s="38"/>
      <c r="Q7" s="40"/>
    </row>
    <row r="8" spans="2:17" ht="20.25" thickBot="1" x14ac:dyDescent="0.25">
      <c r="B8" s="8" t="s">
        <v>1</v>
      </c>
      <c r="C8" s="9" t="s">
        <v>2</v>
      </c>
      <c r="D8" s="8" t="s">
        <v>3</v>
      </c>
      <c r="E8" s="9" t="s">
        <v>4</v>
      </c>
      <c r="F8" s="9" t="s">
        <v>5</v>
      </c>
      <c r="G8" s="8" t="s">
        <v>6</v>
      </c>
      <c r="H8" s="9" t="s">
        <v>2</v>
      </c>
      <c r="I8" s="8" t="s">
        <v>3</v>
      </c>
      <c r="J8" s="9" t="s">
        <v>4</v>
      </c>
      <c r="K8" s="9" t="s">
        <v>5</v>
      </c>
      <c r="L8" s="8" t="s">
        <v>6</v>
      </c>
      <c r="M8" s="9" t="s">
        <v>2</v>
      </c>
      <c r="N8" s="8" t="s">
        <v>3</v>
      </c>
      <c r="O8" s="9" t="s">
        <v>4</v>
      </c>
      <c r="P8" s="9" t="s">
        <v>5</v>
      </c>
      <c r="Q8" s="8" t="s">
        <v>6</v>
      </c>
    </row>
    <row r="9" spans="2:17" ht="13.5" thickBot="1" x14ac:dyDescent="0.25">
      <c r="B9" s="37">
        <v>1960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</row>
    <row r="10" spans="2:17" x14ac:dyDescent="0.2">
      <c r="B10" s="16" t="s">
        <v>8</v>
      </c>
      <c r="C10" s="10">
        <v>524592</v>
      </c>
      <c r="D10" s="11">
        <v>124707</v>
      </c>
      <c r="E10" s="11">
        <v>45627</v>
      </c>
      <c r="F10" s="11">
        <v>41128</v>
      </c>
      <c r="G10" s="18">
        <v>37952</v>
      </c>
      <c r="H10" s="10">
        <v>248493</v>
      </c>
      <c r="I10" s="11">
        <v>59990</v>
      </c>
      <c r="J10" s="11">
        <v>22535</v>
      </c>
      <c r="K10" s="11">
        <v>19400</v>
      </c>
      <c r="L10" s="18">
        <v>18055</v>
      </c>
      <c r="M10" s="10">
        <v>276099</v>
      </c>
      <c r="N10" s="11">
        <v>64717</v>
      </c>
      <c r="O10" s="11">
        <v>23092</v>
      </c>
      <c r="P10" s="11">
        <v>21728</v>
      </c>
      <c r="Q10" s="18">
        <v>19897</v>
      </c>
    </row>
    <row r="11" spans="2:17" x14ac:dyDescent="0.2">
      <c r="B11" s="17" t="s">
        <v>9</v>
      </c>
      <c r="C11" s="12">
        <v>276895</v>
      </c>
      <c r="D11" s="13">
        <v>68430</v>
      </c>
      <c r="E11" s="13">
        <v>23271</v>
      </c>
      <c r="F11" s="13">
        <v>23517</v>
      </c>
      <c r="G11" s="19">
        <v>21642</v>
      </c>
      <c r="H11" s="12">
        <v>138961</v>
      </c>
      <c r="I11" s="13">
        <v>34413</v>
      </c>
      <c r="J11" s="13">
        <v>11567</v>
      </c>
      <c r="K11" s="13">
        <v>11768</v>
      </c>
      <c r="L11" s="19">
        <v>11078</v>
      </c>
      <c r="M11" s="12">
        <v>137934</v>
      </c>
      <c r="N11" s="13">
        <v>34017</v>
      </c>
      <c r="O11" s="13">
        <v>11704</v>
      </c>
      <c r="P11" s="13">
        <v>11749</v>
      </c>
      <c r="Q11" s="19">
        <v>10564</v>
      </c>
    </row>
    <row r="12" spans="2:17" x14ac:dyDescent="0.2">
      <c r="B12" s="17" t="s">
        <v>10</v>
      </c>
      <c r="C12" s="12">
        <v>596768</v>
      </c>
      <c r="D12" s="13">
        <v>138555</v>
      </c>
      <c r="E12" s="13">
        <v>51494</v>
      </c>
      <c r="F12" s="13">
        <v>46141</v>
      </c>
      <c r="G12" s="19">
        <v>40920</v>
      </c>
      <c r="H12" s="12">
        <v>284656</v>
      </c>
      <c r="I12" s="13">
        <v>66715</v>
      </c>
      <c r="J12" s="13">
        <v>25546</v>
      </c>
      <c r="K12" s="13">
        <v>21931</v>
      </c>
      <c r="L12" s="19">
        <v>19238</v>
      </c>
      <c r="M12" s="12">
        <v>312112</v>
      </c>
      <c r="N12" s="13">
        <v>71840</v>
      </c>
      <c r="O12" s="13">
        <v>25948</v>
      </c>
      <c r="P12" s="13">
        <v>24210</v>
      </c>
      <c r="Q12" s="19">
        <v>21682</v>
      </c>
    </row>
    <row r="13" spans="2:17" x14ac:dyDescent="0.2">
      <c r="B13" s="17" t="s">
        <v>11</v>
      </c>
      <c r="C13" s="14">
        <v>233441</v>
      </c>
      <c r="D13" s="15">
        <v>55871</v>
      </c>
      <c r="E13" s="15">
        <v>21037</v>
      </c>
      <c r="F13" s="15">
        <v>18724</v>
      </c>
      <c r="G13" s="20">
        <v>16110</v>
      </c>
      <c r="H13" s="14">
        <v>116327</v>
      </c>
      <c r="I13" s="15">
        <v>27978</v>
      </c>
      <c r="J13" s="15">
        <v>10500</v>
      </c>
      <c r="K13" s="15">
        <v>9514</v>
      </c>
      <c r="L13" s="20">
        <v>7964</v>
      </c>
      <c r="M13" s="14">
        <v>117114</v>
      </c>
      <c r="N13" s="15">
        <v>27893</v>
      </c>
      <c r="O13" s="15">
        <v>10537</v>
      </c>
      <c r="P13" s="15">
        <v>9210</v>
      </c>
      <c r="Q13" s="20">
        <v>8146</v>
      </c>
    </row>
    <row r="14" spans="2:17" x14ac:dyDescent="0.2">
      <c r="B14" s="17" t="s">
        <v>12</v>
      </c>
      <c r="C14" s="14">
        <v>316536</v>
      </c>
      <c r="D14" s="15">
        <v>74803</v>
      </c>
      <c r="E14" s="15">
        <v>28463</v>
      </c>
      <c r="F14" s="15">
        <v>25025</v>
      </c>
      <c r="G14" s="20">
        <v>21315</v>
      </c>
      <c r="H14" s="14">
        <v>152959</v>
      </c>
      <c r="I14" s="15">
        <v>35914</v>
      </c>
      <c r="J14" s="15">
        <v>13853</v>
      </c>
      <c r="K14" s="15">
        <v>11958</v>
      </c>
      <c r="L14" s="20">
        <v>10103</v>
      </c>
      <c r="M14" s="14">
        <v>163577</v>
      </c>
      <c r="N14" s="15">
        <v>38889</v>
      </c>
      <c r="O14" s="15">
        <v>14610</v>
      </c>
      <c r="P14" s="15">
        <v>13067</v>
      </c>
      <c r="Q14" s="20">
        <v>11212</v>
      </c>
    </row>
    <row r="15" spans="2:17" x14ac:dyDescent="0.2">
      <c r="B15" s="17" t="s">
        <v>13</v>
      </c>
      <c r="C15" s="14">
        <v>433656</v>
      </c>
      <c r="D15" s="15">
        <v>101053</v>
      </c>
      <c r="E15" s="15">
        <v>35622</v>
      </c>
      <c r="F15" s="15">
        <v>34420</v>
      </c>
      <c r="G15" s="20">
        <v>31011</v>
      </c>
      <c r="H15" s="14">
        <v>201647</v>
      </c>
      <c r="I15" s="15">
        <v>47676</v>
      </c>
      <c r="J15" s="15">
        <v>16936</v>
      </c>
      <c r="K15" s="15">
        <v>16163</v>
      </c>
      <c r="L15" s="20">
        <v>14577</v>
      </c>
      <c r="M15" s="14">
        <v>232009</v>
      </c>
      <c r="N15" s="15">
        <v>53377</v>
      </c>
      <c r="O15" s="15">
        <v>18686</v>
      </c>
      <c r="P15" s="15">
        <v>18257</v>
      </c>
      <c r="Q15" s="20">
        <v>16434</v>
      </c>
    </row>
    <row r="16" spans="2:17" x14ac:dyDescent="0.2">
      <c r="B16" s="17" t="s">
        <v>14</v>
      </c>
      <c r="C16" s="14">
        <v>219916</v>
      </c>
      <c r="D16" s="15">
        <v>56031</v>
      </c>
      <c r="E16" s="15">
        <v>18578</v>
      </c>
      <c r="F16" s="15">
        <v>19306</v>
      </c>
      <c r="G16" s="20">
        <v>18147</v>
      </c>
      <c r="H16" s="14">
        <v>108781</v>
      </c>
      <c r="I16" s="15">
        <v>27617</v>
      </c>
      <c r="J16" s="15">
        <v>9163</v>
      </c>
      <c r="K16" s="15">
        <v>9526</v>
      </c>
      <c r="L16" s="20">
        <v>8928</v>
      </c>
      <c r="M16" s="14">
        <v>111135</v>
      </c>
      <c r="N16" s="15">
        <v>28414</v>
      </c>
      <c r="O16" s="15">
        <v>9415</v>
      </c>
      <c r="P16" s="15">
        <v>9780</v>
      </c>
      <c r="Q16" s="20">
        <v>9219</v>
      </c>
    </row>
    <row r="17" spans="2:17" x14ac:dyDescent="0.2">
      <c r="B17" s="17" t="s">
        <v>15</v>
      </c>
      <c r="C17" s="14">
        <v>314841</v>
      </c>
      <c r="D17" s="15">
        <v>72806</v>
      </c>
      <c r="E17" s="15">
        <v>25572</v>
      </c>
      <c r="F17" s="15">
        <v>24049</v>
      </c>
      <c r="G17" s="20">
        <v>23185</v>
      </c>
      <c r="H17" s="14">
        <v>154175</v>
      </c>
      <c r="I17" s="15">
        <v>36124</v>
      </c>
      <c r="J17" s="15">
        <v>12734</v>
      </c>
      <c r="K17" s="15">
        <v>11913</v>
      </c>
      <c r="L17" s="20">
        <v>11477</v>
      </c>
      <c r="M17" s="14">
        <v>160666</v>
      </c>
      <c r="N17" s="15">
        <v>36682</v>
      </c>
      <c r="O17" s="15">
        <v>12838</v>
      </c>
      <c r="P17" s="15">
        <v>12136</v>
      </c>
      <c r="Q17" s="20">
        <v>11708</v>
      </c>
    </row>
    <row r="18" spans="2:17" x14ac:dyDescent="0.2">
      <c r="B18" s="17" t="s">
        <v>16</v>
      </c>
      <c r="C18" s="14">
        <v>282606</v>
      </c>
      <c r="D18" s="15">
        <v>64375</v>
      </c>
      <c r="E18" s="15">
        <v>25472</v>
      </c>
      <c r="F18" s="15">
        <v>21161</v>
      </c>
      <c r="G18" s="20">
        <v>17742</v>
      </c>
      <c r="H18" s="14">
        <v>135251</v>
      </c>
      <c r="I18" s="15">
        <v>31115</v>
      </c>
      <c r="J18" s="15">
        <v>12436</v>
      </c>
      <c r="K18" s="15">
        <v>10268</v>
      </c>
      <c r="L18" s="20">
        <v>8411</v>
      </c>
      <c r="M18" s="14">
        <v>147355</v>
      </c>
      <c r="N18" s="15">
        <v>33260</v>
      </c>
      <c r="O18" s="15">
        <v>13036</v>
      </c>
      <c r="P18" s="15">
        <v>10893</v>
      </c>
      <c r="Q18" s="20">
        <v>9331</v>
      </c>
    </row>
    <row r="19" spans="2:17" x14ac:dyDescent="0.2">
      <c r="B19" s="17" t="s">
        <v>17</v>
      </c>
      <c r="C19" s="12">
        <v>404500</v>
      </c>
      <c r="D19" s="13">
        <v>98786</v>
      </c>
      <c r="E19" s="13">
        <v>35315</v>
      </c>
      <c r="F19" s="13">
        <v>33015</v>
      </c>
      <c r="G19" s="19">
        <v>30456</v>
      </c>
      <c r="H19" s="12">
        <v>198638</v>
      </c>
      <c r="I19" s="13">
        <v>48792</v>
      </c>
      <c r="J19" s="13">
        <v>17530</v>
      </c>
      <c r="K19" s="13">
        <v>16187</v>
      </c>
      <c r="L19" s="19">
        <v>15075</v>
      </c>
      <c r="M19" s="12">
        <v>205862</v>
      </c>
      <c r="N19" s="13">
        <v>49994</v>
      </c>
      <c r="O19" s="13">
        <v>17785</v>
      </c>
      <c r="P19" s="13">
        <v>16828</v>
      </c>
      <c r="Q19" s="19">
        <v>15381</v>
      </c>
    </row>
    <row r="20" spans="2:17" x14ac:dyDescent="0.2">
      <c r="B20" s="17" t="s">
        <v>18</v>
      </c>
      <c r="C20" s="14">
        <v>1382959</v>
      </c>
      <c r="D20" s="15">
        <v>344317</v>
      </c>
      <c r="E20" s="15">
        <v>102377</v>
      </c>
      <c r="F20" s="15">
        <v>114110</v>
      </c>
      <c r="G20" s="20">
        <v>127830</v>
      </c>
      <c r="H20" s="14">
        <v>650700</v>
      </c>
      <c r="I20" s="15">
        <v>166253</v>
      </c>
      <c r="J20" s="15">
        <v>50109</v>
      </c>
      <c r="K20" s="15">
        <v>53553</v>
      </c>
      <c r="L20" s="20">
        <v>62591</v>
      </c>
      <c r="M20" s="14">
        <v>732259</v>
      </c>
      <c r="N20" s="15">
        <v>178064</v>
      </c>
      <c r="O20" s="15">
        <v>52268</v>
      </c>
      <c r="P20" s="15">
        <v>60557</v>
      </c>
      <c r="Q20" s="20">
        <v>65239</v>
      </c>
    </row>
    <row r="21" spans="2:17" x14ac:dyDescent="0.2">
      <c r="B21" s="17" t="s">
        <v>19</v>
      </c>
      <c r="C21" s="14">
        <v>188482</v>
      </c>
      <c r="D21" s="15">
        <v>45209</v>
      </c>
      <c r="E21" s="15">
        <v>15697</v>
      </c>
      <c r="F21" s="15">
        <v>15309</v>
      </c>
      <c r="G21" s="20">
        <v>14203</v>
      </c>
      <c r="H21" s="14">
        <v>92705</v>
      </c>
      <c r="I21" s="15">
        <v>22196</v>
      </c>
      <c r="J21" s="15">
        <v>7690</v>
      </c>
      <c r="K21" s="15">
        <v>7530</v>
      </c>
      <c r="L21" s="20">
        <v>6976</v>
      </c>
      <c r="M21" s="14">
        <v>95777</v>
      </c>
      <c r="N21" s="15">
        <v>23013</v>
      </c>
      <c r="O21" s="15">
        <v>8007</v>
      </c>
      <c r="P21" s="15">
        <v>7779</v>
      </c>
      <c r="Q21" s="20">
        <v>7227</v>
      </c>
    </row>
    <row r="22" spans="2:17" x14ac:dyDescent="0.2">
      <c r="B22" s="17" t="s">
        <v>20</v>
      </c>
      <c r="C22" s="12">
        <v>1193368</v>
      </c>
      <c r="D22" s="13">
        <v>287641</v>
      </c>
      <c r="E22" s="13">
        <v>100773</v>
      </c>
      <c r="F22" s="13">
        <v>95682</v>
      </c>
      <c r="G22" s="19">
        <v>91186</v>
      </c>
      <c r="H22" s="12">
        <v>562940</v>
      </c>
      <c r="I22" s="13">
        <v>137427</v>
      </c>
      <c r="J22" s="13">
        <v>48877</v>
      </c>
      <c r="K22" s="13">
        <v>45045</v>
      </c>
      <c r="L22" s="19">
        <v>43505</v>
      </c>
      <c r="M22" s="12">
        <v>630428</v>
      </c>
      <c r="N22" s="13">
        <v>150214</v>
      </c>
      <c r="O22" s="13">
        <v>51896</v>
      </c>
      <c r="P22" s="13">
        <v>50637</v>
      </c>
      <c r="Q22" s="19">
        <v>47681</v>
      </c>
    </row>
    <row r="23" spans="2:17" x14ac:dyDescent="0.2">
      <c r="B23" s="17" t="s">
        <v>21</v>
      </c>
      <c r="C23" s="12">
        <v>461707</v>
      </c>
      <c r="D23" s="13">
        <v>108344</v>
      </c>
      <c r="E23" s="13">
        <v>37879</v>
      </c>
      <c r="F23" s="13">
        <v>36197</v>
      </c>
      <c r="G23" s="19">
        <v>34268</v>
      </c>
      <c r="H23" s="12">
        <v>223256</v>
      </c>
      <c r="I23" s="13">
        <v>52541</v>
      </c>
      <c r="J23" s="13">
        <v>18344</v>
      </c>
      <c r="K23" s="13">
        <v>17486</v>
      </c>
      <c r="L23" s="19">
        <v>16711</v>
      </c>
      <c r="M23" s="12">
        <v>238451</v>
      </c>
      <c r="N23" s="13">
        <v>55803</v>
      </c>
      <c r="O23" s="13">
        <v>19535</v>
      </c>
      <c r="P23" s="13">
        <v>18711</v>
      </c>
      <c r="Q23" s="19">
        <v>17557</v>
      </c>
    </row>
    <row r="24" spans="2:17" x14ac:dyDescent="0.2">
      <c r="B24" s="17" t="s">
        <v>22</v>
      </c>
      <c r="C24" s="14">
        <v>377186</v>
      </c>
      <c r="D24" s="15">
        <v>95976</v>
      </c>
      <c r="E24" s="15">
        <v>30489</v>
      </c>
      <c r="F24" s="15">
        <v>31458</v>
      </c>
      <c r="G24" s="20">
        <v>34029</v>
      </c>
      <c r="H24" s="14">
        <v>188238</v>
      </c>
      <c r="I24" s="15">
        <v>47721</v>
      </c>
      <c r="J24" s="15">
        <v>15282</v>
      </c>
      <c r="K24" s="15">
        <v>15266</v>
      </c>
      <c r="L24" s="20">
        <v>17173</v>
      </c>
      <c r="M24" s="14">
        <v>188948</v>
      </c>
      <c r="N24" s="15">
        <v>48255</v>
      </c>
      <c r="O24" s="15">
        <v>15207</v>
      </c>
      <c r="P24" s="15">
        <v>16192</v>
      </c>
      <c r="Q24" s="20">
        <v>16856</v>
      </c>
    </row>
    <row r="25" spans="2:17" ht="19.5" x14ac:dyDescent="0.2">
      <c r="B25" s="17" t="s">
        <v>23</v>
      </c>
      <c r="C25" s="14">
        <v>277748</v>
      </c>
      <c r="D25" s="15">
        <v>61200</v>
      </c>
      <c r="E25" s="15">
        <v>23492</v>
      </c>
      <c r="F25" s="15">
        <v>19672</v>
      </c>
      <c r="G25" s="20">
        <v>18106</v>
      </c>
      <c r="H25" s="14">
        <v>123706</v>
      </c>
      <c r="I25" s="15">
        <v>26782</v>
      </c>
      <c r="J25" s="15">
        <v>10877</v>
      </c>
      <c r="K25" s="15">
        <v>8383</v>
      </c>
      <c r="L25" s="20">
        <v>7522</v>
      </c>
      <c r="M25" s="14">
        <v>154042</v>
      </c>
      <c r="N25" s="15">
        <v>34418</v>
      </c>
      <c r="O25" s="15">
        <v>12615</v>
      </c>
      <c r="P25" s="15">
        <v>11289</v>
      </c>
      <c r="Q25" s="20">
        <v>10584</v>
      </c>
    </row>
    <row r="26" spans="2:17" x14ac:dyDescent="0.2">
      <c r="B26" s="17" t="s">
        <v>24</v>
      </c>
      <c r="C26" s="14">
        <v>325358</v>
      </c>
      <c r="D26" s="15">
        <v>76001</v>
      </c>
      <c r="E26" s="15">
        <v>30040</v>
      </c>
      <c r="F26" s="15">
        <v>24734</v>
      </c>
      <c r="G26" s="20">
        <v>21227</v>
      </c>
      <c r="H26" s="14">
        <v>160420</v>
      </c>
      <c r="I26" s="15">
        <v>38115</v>
      </c>
      <c r="J26" s="15">
        <v>15179</v>
      </c>
      <c r="K26" s="15">
        <v>12433</v>
      </c>
      <c r="L26" s="20">
        <v>10503</v>
      </c>
      <c r="M26" s="14">
        <v>164938</v>
      </c>
      <c r="N26" s="15">
        <v>37886</v>
      </c>
      <c r="O26" s="15">
        <v>14861</v>
      </c>
      <c r="P26" s="15">
        <v>12301</v>
      </c>
      <c r="Q26" s="20">
        <v>10724</v>
      </c>
    </row>
    <row r="27" spans="2:17" x14ac:dyDescent="0.2">
      <c r="B27" s="17" t="s">
        <v>25</v>
      </c>
      <c r="C27" s="14">
        <v>482416</v>
      </c>
      <c r="D27" s="15">
        <v>109254</v>
      </c>
      <c r="E27" s="15">
        <v>43190</v>
      </c>
      <c r="F27" s="15">
        <v>35501</v>
      </c>
      <c r="G27" s="20">
        <v>30563</v>
      </c>
      <c r="H27" s="14">
        <v>229463</v>
      </c>
      <c r="I27" s="15">
        <v>53196</v>
      </c>
      <c r="J27" s="15">
        <v>21348</v>
      </c>
      <c r="K27" s="15">
        <v>17346</v>
      </c>
      <c r="L27" s="20">
        <v>14502</v>
      </c>
      <c r="M27" s="14">
        <v>252953</v>
      </c>
      <c r="N27" s="15">
        <v>56058</v>
      </c>
      <c r="O27" s="15">
        <v>21842</v>
      </c>
      <c r="P27" s="15">
        <v>18155</v>
      </c>
      <c r="Q27" s="20">
        <v>16061</v>
      </c>
    </row>
    <row r="28" spans="2:17" x14ac:dyDescent="0.2">
      <c r="B28" s="17" t="s">
        <v>26</v>
      </c>
      <c r="C28" s="14">
        <v>327480</v>
      </c>
      <c r="D28" s="15">
        <v>75143</v>
      </c>
      <c r="E28" s="15">
        <v>27694</v>
      </c>
      <c r="F28" s="15">
        <v>24148</v>
      </c>
      <c r="G28" s="20">
        <v>23301</v>
      </c>
      <c r="H28" s="14">
        <v>159394</v>
      </c>
      <c r="I28" s="15">
        <v>36874</v>
      </c>
      <c r="J28" s="15">
        <v>13731</v>
      </c>
      <c r="K28" s="15">
        <v>11732</v>
      </c>
      <c r="L28" s="20">
        <v>11411</v>
      </c>
      <c r="M28" s="14">
        <v>168086</v>
      </c>
      <c r="N28" s="15">
        <v>38269</v>
      </c>
      <c r="O28" s="15">
        <v>13963</v>
      </c>
      <c r="P28" s="15">
        <v>12416</v>
      </c>
      <c r="Q28" s="20">
        <v>11890</v>
      </c>
    </row>
    <row r="29" spans="2:17" x14ac:dyDescent="0.2">
      <c r="B29" s="17" t="s">
        <v>27</v>
      </c>
      <c r="C29" s="14">
        <v>268937</v>
      </c>
      <c r="D29" s="15">
        <v>67051</v>
      </c>
      <c r="E29" s="15">
        <v>25143</v>
      </c>
      <c r="F29" s="15">
        <v>21907</v>
      </c>
      <c r="G29" s="20">
        <v>20001</v>
      </c>
      <c r="H29" s="14">
        <v>123706</v>
      </c>
      <c r="I29" s="15">
        <v>29700</v>
      </c>
      <c r="J29" s="15">
        <v>11866</v>
      </c>
      <c r="K29" s="15">
        <v>9270</v>
      </c>
      <c r="L29" s="20">
        <v>8564</v>
      </c>
      <c r="M29" s="14">
        <v>145231</v>
      </c>
      <c r="N29" s="15">
        <v>37351</v>
      </c>
      <c r="O29" s="15">
        <v>13277</v>
      </c>
      <c r="P29" s="15">
        <v>12637</v>
      </c>
      <c r="Q29" s="20">
        <v>11437</v>
      </c>
    </row>
    <row r="30" spans="2:17" ht="13.5" thickBot="1" x14ac:dyDescent="0.25">
      <c r="B30" s="21" t="s">
        <v>28</v>
      </c>
      <c r="C30" s="22">
        <v>8889392</v>
      </c>
      <c r="D30" s="23">
        <v>2125623</v>
      </c>
      <c r="E30" s="23">
        <v>747225</v>
      </c>
      <c r="F30" s="23">
        <v>705204</v>
      </c>
      <c r="G30" s="24">
        <v>673194</v>
      </c>
      <c r="H30" s="22">
        <v>4254416</v>
      </c>
      <c r="I30" s="23">
        <v>1027139</v>
      </c>
      <c r="J30" s="23">
        <v>366103</v>
      </c>
      <c r="K30" s="23">
        <v>336672</v>
      </c>
      <c r="L30" s="24">
        <v>324364</v>
      </c>
      <c r="M30" s="22">
        <v>4634976</v>
      </c>
      <c r="N30" s="23">
        <v>1098414</v>
      </c>
      <c r="O30" s="23">
        <v>381122</v>
      </c>
      <c r="P30" s="23">
        <v>368532</v>
      </c>
      <c r="Q30" s="24">
        <v>348830</v>
      </c>
    </row>
    <row r="31" spans="2:17" ht="13.5" thickBot="1" x14ac:dyDescent="0.25">
      <c r="B31" s="37">
        <v>1970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</row>
    <row r="32" spans="2:17" x14ac:dyDescent="0.2">
      <c r="B32" s="16" t="s">
        <v>8</v>
      </c>
      <c r="C32" s="10">
        <v>545230</v>
      </c>
      <c r="D32" s="11">
        <v>124195</v>
      </c>
      <c r="E32" s="11">
        <v>49695</v>
      </c>
      <c r="F32" s="11">
        <v>41305</v>
      </c>
      <c r="G32" s="18">
        <v>33195</v>
      </c>
      <c r="H32" s="10">
        <v>258275</v>
      </c>
      <c r="I32" s="11">
        <v>58925</v>
      </c>
      <c r="J32" s="11">
        <v>23940</v>
      </c>
      <c r="K32" s="11">
        <v>19650</v>
      </c>
      <c r="L32" s="18">
        <v>15335</v>
      </c>
      <c r="M32" s="10">
        <v>286955</v>
      </c>
      <c r="N32" s="11">
        <v>65270</v>
      </c>
      <c r="O32" s="11">
        <v>25755</v>
      </c>
      <c r="P32" s="11">
        <v>21655</v>
      </c>
      <c r="Q32" s="18">
        <v>17860</v>
      </c>
    </row>
    <row r="33" spans="2:17" x14ac:dyDescent="0.2">
      <c r="B33" s="17" t="s">
        <v>9</v>
      </c>
      <c r="C33" s="12">
        <v>204440</v>
      </c>
      <c r="D33" s="13">
        <v>39685</v>
      </c>
      <c r="E33" s="13">
        <v>15665</v>
      </c>
      <c r="F33" s="13">
        <v>13315</v>
      </c>
      <c r="G33" s="19">
        <v>10705</v>
      </c>
      <c r="H33" s="12">
        <v>101005</v>
      </c>
      <c r="I33" s="13">
        <v>19515</v>
      </c>
      <c r="J33" s="13">
        <v>7575</v>
      </c>
      <c r="K33" s="13">
        <v>6885</v>
      </c>
      <c r="L33" s="19">
        <v>5055</v>
      </c>
      <c r="M33" s="12">
        <v>103435</v>
      </c>
      <c r="N33" s="13">
        <v>20170</v>
      </c>
      <c r="O33" s="13">
        <v>8090</v>
      </c>
      <c r="P33" s="13">
        <v>6430</v>
      </c>
      <c r="Q33" s="19">
        <v>5650</v>
      </c>
    </row>
    <row r="34" spans="2:17" x14ac:dyDescent="0.2">
      <c r="B34" s="17" t="s">
        <v>10</v>
      </c>
      <c r="C34" s="12">
        <v>609415</v>
      </c>
      <c r="D34" s="13">
        <v>138955</v>
      </c>
      <c r="E34" s="13">
        <v>60870</v>
      </c>
      <c r="F34" s="13">
        <v>46425</v>
      </c>
      <c r="G34" s="19">
        <v>31660</v>
      </c>
      <c r="H34" s="12">
        <v>288975</v>
      </c>
      <c r="I34" s="13">
        <v>65750</v>
      </c>
      <c r="J34" s="13">
        <v>29875</v>
      </c>
      <c r="K34" s="13">
        <v>21770</v>
      </c>
      <c r="L34" s="19">
        <v>14105</v>
      </c>
      <c r="M34" s="12">
        <v>320440</v>
      </c>
      <c r="N34" s="13">
        <v>73205</v>
      </c>
      <c r="O34" s="13">
        <v>30995</v>
      </c>
      <c r="P34" s="13">
        <v>24655</v>
      </c>
      <c r="Q34" s="19">
        <v>17555</v>
      </c>
    </row>
    <row r="35" spans="2:17" x14ac:dyDescent="0.2">
      <c r="B35" s="17" t="s">
        <v>11</v>
      </c>
      <c r="C35" s="14">
        <v>180395</v>
      </c>
      <c r="D35" s="15">
        <v>36095</v>
      </c>
      <c r="E35" s="15">
        <v>17150</v>
      </c>
      <c r="F35" s="15">
        <v>11415</v>
      </c>
      <c r="G35" s="20">
        <v>7530</v>
      </c>
      <c r="H35" s="14">
        <v>87680</v>
      </c>
      <c r="I35" s="15">
        <v>17810</v>
      </c>
      <c r="J35" s="15">
        <v>8500</v>
      </c>
      <c r="K35" s="15">
        <v>6080</v>
      </c>
      <c r="L35" s="20">
        <v>3230</v>
      </c>
      <c r="M35" s="14">
        <v>92715</v>
      </c>
      <c r="N35" s="15">
        <v>18285</v>
      </c>
      <c r="O35" s="15">
        <v>8650</v>
      </c>
      <c r="P35" s="15">
        <v>5335</v>
      </c>
      <c r="Q35" s="20">
        <v>4300</v>
      </c>
    </row>
    <row r="36" spans="2:17" x14ac:dyDescent="0.2">
      <c r="B36" s="17" t="s">
        <v>12</v>
      </c>
      <c r="C36" s="14">
        <v>254355</v>
      </c>
      <c r="D36" s="15">
        <v>52730</v>
      </c>
      <c r="E36" s="15">
        <v>22630</v>
      </c>
      <c r="F36" s="15">
        <v>18110</v>
      </c>
      <c r="G36" s="20">
        <v>11990</v>
      </c>
      <c r="H36" s="14">
        <v>121500</v>
      </c>
      <c r="I36" s="15">
        <v>25745</v>
      </c>
      <c r="J36" s="15">
        <v>11090</v>
      </c>
      <c r="K36" s="15">
        <v>9185</v>
      </c>
      <c r="L36" s="20">
        <v>5470</v>
      </c>
      <c r="M36" s="14">
        <v>132855</v>
      </c>
      <c r="N36" s="15">
        <v>26985</v>
      </c>
      <c r="O36" s="15">
        <v>11540</v>
      </c>
      <c r="P36" s="15">
        <v>8925</v>
      </c>
      <c r="Q36" s="20">
        <v>6520</v>
      </c>
    </row>
    <row r="37" spans="2:17" x14ac:dyDescent="0.2">
      <c r="B37" s="17" t="s">
        <v>13</v>
      </c>
      <c r="C37" s="14">
        <v>399380</v>
      </c>
      <c r="D37" s="15">
        <v>83885</v>
      </c>
      <c r="E37" s="15">
        <v>32240</v>
      </c>
      <c r="F37" s="15">
        <v>28475</v>
      </c>
      <c r="G37" s="20">
        <v>23170</v>
      </c>
      <c r="H37" s="14">
        <v>186545</v>
      </c>
      <c r="I37" s="15">
        <v>39340</v>
      </c>
      <c r="J37" s="15">
        <v>15030</v>
      </c>
      <c r="K37" s="15">
        <v>13725</v>
      </c>
      <c r="L37" s="20">
        <v>10585</v>
      </c>
      <c r="M37" s="14">
        <v>212835</v>
      </c>
      <c r="N37" s="15">
        <v>44545</v>
      </c>
      <c r="O37" s="15">
        <v>17210</v>
      </c>
      <c r="P37" s="15">
        <v>14750</v>
      </c>
      <c r="Q37" s="20">
        <v>12585</v>
      </c>
    </row>
    <row r="38" spans="2:17" x14ac:dyDescent="0.2">
      <c r="B38" s="17" t="s">
        <v>14</v>
      </c>
      <c r="C38" s="14">
        <v>178475</v>
      </c>
      <c r="D38" s="15">
        <v>35825</v>
      </c>
      <c r="E38" s="15">
        <v>13780</v>
      </c>
      <c r="F38" s="15">
        <v>12730</v>
      </c>
      <c r="G38" s="20">
        <v>9315</v>
      </c>
      <c r="H38" s="14">
        <v>86695</v>
      </c>
      <c r="I38" s="15">
        <v>17150</v>
      </c>
      <c r="J38" s="15">
        <v>6600</v>
      </c>
      <c r="K38" s="15">
        <v>6230</v>
      </c>
      <c r="L38" s="20">
        <v>4320</v>
      </c>
      <c r="M38" s="14">
        <v>91780</v>
      </c>
      <c r="N38" s="15">
        <v>18675</v>
      </c>
      <c r="O38" s="15">
        <v>7180</v>
      </c>
      <c r="P38" s="15">
        <v>6500</v>
      </c>
      <c r="Q38" s="20">
        <v>4995</v>
      </c>
    </row>
    <row r="39" spans="2:17" x14ac:dyDescent="0.2">
      <c r="B39" s="17" t="s">
        <v>15</v>
      </c>
      <c r="C39" s="14">
        <v>268040</v>
      </c>
      <c r="D39" s="15">
        <v>52895</v>
      </c>
      <c r="E39" s="15">
        <v>20350</v>
      </c>
      <c r="F39" s="15">
        <v>17830</v>
      </c>
      <c r="G39" s="20">
        <v>14715</v>
      </c>
      <c r="H39" s="14">
        <v>130325</v>
      </c>
      <c r="I39" s="15">
        <v>26185</v>
      </c>
      <c r="J39" s="15">
        <v>10065</v>
      </c>
      <c r="K39" s="15">
        <v>8655</v>
      </c>
      <c r="L39" s="20">
        <v>7465</v>
      </c>
      <c r="M39" s="14">
        <v>137715</v>
      </c>
      <c r="N39" s="15">
        <v>26710</v>
      </c>
      <c r="O39" s="15">
        <v>10285</v>
      </c>
      <c r="P39" s="15">
        <v>9175</v>
      </c>
      <c r="Q39" s="20">
        <v>7250</v>
      </c>
    </row>
    <row r="40" spans="2:17" x14ac:dyDescent="0.2">
      <c r="B40" s="17" t="s">
        <v>16</v>
      </c>
      <c r="C40" s="14">
        <v>210720</v>
      </c>
      <c r="D40" s="15">
        <v>40685</v>
      </c>
      <c r="E40" s="15">
        <v>17875</v>
      </c>
      <c r="F40" s="15">
        <v>13755</v>
      </c>
      <c r="G40" s="20">
        <v>9055</v>
      </c>
      <c r="H40" s="14">
        <v>98620</v>
      </c>
      <c r="I40" s="15">
        <v>19080</v>
      </c>
      <c r="J40" s="15">
        <v>8115</v>
      </c>
      <c r="K40" s="15">
        <v>7005</v>
      </c>
      <c r="L40" s="20">
        <v>3960</v>
      </c>
      <c r="M40" s="14">
        <v>112100</v>
      </c>
      <c r="N40" s="15">
        <v>21605</v>
      </c>
      <c r="O40" s="15">
        <v>9760</v>
      </c>
      <c r="P40" s="15">
        <v>6750</v>
      </c>
      <c r="Q40" s="20">
        <v>5095</v>
      </c>
    </row>
    <row r="41" spans="2:17" x14ac:dyDescent="0.2">
      <c r="B41" s="17" t="s">
        <v>17</v>
      </c>
      <c r="C41" s="12">
        <v>376940</v>
      </c>
      <c r="D41" s="13">
        <v>82530</v>
      </c>
      <c r="E41" s="13">
        <v>33435</v>
      </c>
      <c r="F41" s="13">
        <v>26720</v>
      </c>
      <c r="G41" s="19">
        <v>22375</v>
      </c>
      <c r="H41" s="12">
        <v>182385</v>
      </c>
      <c r="I41" s="13">
        <v>39670</v>
      </c>
      <c r="J41" s="13">
        <v>16625</v>
      </c>
      <c r="K41" s="13">
        <v>12545</v>
      </c>
      <c r="L41" s="19">
        <v>10500</v>
      </c>
      <c r="M41" s="12">
        <v>194555</v>
      </c>
      <c r="N41" s="13">
        <v>42860</v>
      </c>
      <c r="O41" s="13">
        <v>16810</v>
      </c>
      <c r="P41" s="13">
        <v>14175</v>
      </c>
      <c r="Q41" s="19">
        <v>11875</v>
      </c>
    </row>
    <row r="42" spans="2:17" x14ac:dyDescent="0.2">
      <c r="B42" s="17" t="s">
        <v>18</v>
      </c>
      <c r="C42" s="14">
        <v>1568020</v>
      </c>
      <c r="D42" s="15">
        <v>349550</v>
      </c>
      <c r="E42" s="15">
        <v>112520</v>
      </c>
      <c r="F42" s="15">
        <v>115365</v>
      </c>
      <c r="G42" s="20">
        <v>121665</v>
      </c>
      <c r="H42" s="14">
        <v>733530</v>
      </c>
      <c r="I42" s="15">
        <v>163865</v>
      </c>
      <c r="J42" s="15">
        <v>54905</v>
      </c>
      <c r="K42" s="15">
        <v>50420</v>
      </c>
      <c r="L42" s="20">
        <v>58540</v>
      </c>
      <c r="M42" s="14">
        <v>834490</v>
      </c>
      <c r="N42" s="15">
        <v>185685</v>
      </c>
      <c r="O42" s="15">
        <v>57615</v>
      </c>
      <c r="P42" s="15">
        <v>64945</v>
      </c>
      <c r="Q42" s="20">
        <v>63125</v>
      </c>
    </row>
    <row r="43" spans="2:17" x14ac:dyDescent="0.2">
      <c r="B43" s="17" t="s">
        <v>19</v>
      </c>
      <c r="C43" s="14">
        <v>145545</v>
      </c>
      <c r="D43" s="15">
        <v>27300</v>
      </c>
      <c r="E43" s="15">
        <v>10785</v>
      </c>
      <c r="F43" s="15">
        <v>9250</v>
      </c>
      <c r="G43" s="20">
        <v>7265</v>
      </c>
      <c r="H43" s="14">
        <v>70255</v>
      </c>
      <c r="I43" s="15">
        <v>12940</v>
      </c>
      <c r="J43" s="15">
        <v>5015</v>
      </c>
      <c r="K43" s="15">
        <v>4595</v>
      </c>
      <c r="L43" s="20">
        <v>3330</v>
      </c>
      <c r="M43" s="14">
        <v>75290</v>
      </c>
      <c r="N43" s="15">
        <v>14360</v>
      </c>
      <c r="O43" s="15">
        <v>5770</v>
      </c>
      <c r="P43" s="15">
        <v>4655</v>
      </c>
      <c r="Q43" s="20">
        <v>3935</v>
      </c>
    </row>
    <row r="44" spans="2:17" x14ac:dyDescent="0.2">
      <c r="B44" s="17" t="s">
        <v>20</v>
      </c>
      <c r="C44" s="12">
        <v>1309560</v>
      </c>
      <c r="D44" s="13">
        <v>311410</v>
      </c>
      <c r="E44" s="13">
        <v>124030</v>
      </c>
      <c r="F44" s="13">
        <v>105660</v>
      </c>
      <c r="G44" s="19">
        <v>81720</v>
      </c>
      <c r="H44" s="12">
        <v>621240</v>
      </c>
      <c r="I44" s="13">
        <v>149930</v>
      </c>
      <c r="J44" s="13">
        <v>60855</v>
      </c>
      <c r="K44" s="13">
        <v>50615</v>
      </c>
      <c r="L44" s="19">
        <v>38460</v>
      </c>
      <c r="M44" s="12">
        <v>688320</v>
      </c>
      <c r="N44" s="13">
        <v>161480</v>
      </c>
      <c r="O44" s="13">
        <v>63175</v>
      </c>
      <c r="P44" s="13">
        <v>55045</v>
      </c>
      <c r="Q44" s="19">
        <v>43260</v>
      </c>
    </row>
    <row r="45" spans="2:17" x14ac:dyDescent="0.2">
      <c r="B45" s="17" t="s">
        <v>21</v>
      </c>
      <c r="C45" s="12">
        <v>427995</v>
      </c>
      <c r="D45" s="13">
        <v>87985</v>
      </c>
      <c r="E45" s="13">
        <v>33645</v>
      </c>
      <c r="F45" s="13">
        <v>29595</v>
      </c>
      <c r="G45" s="19">
        <v>24745</v>
      </c>
      <c r="H45" s="12">
        <v>205245</v>
      </c>
      <c r="I45" s="13">
        <v>42275</v>
      </c>
      <c r="J45" s="13">
        <v>16085</v>
      </c>
      <c r="K45" s="13">
        <v>14405</v>
      </c>
      <c r="L45" s="19">
        <v>11785</v>
      </c>
      <c r="M45" s="12">
        <v>222750</v>
      </c>
      <c r="N45" s="13">
        <v>45710</v>
      </c>
      <c r="O45" s="13">
        <v>17560</v>
      </c>
      <c r="P45" s="13">
        <v>15190</v>
      </c>
      <c r="Q45" s="19">
        <v>12960</v>
      </c>
    </row>
    <row r="46" spans="2:17" x14ac:dyDescent="0.2">
      <c r="B46" s="17" t="s">
        <v>22</v>
      </c>
      <c r="C46" s="14">
        <v>469555</v>
      </c>
      <c r="D46" s="15">
        <v>106915</v>
      </c>
      <c r="E46" s="15">
        <v>34790</v>
      </c>
      <c r="F46" s="15">
        <v>34980</v>
      </c>
      <c r="G46" s="20">
        <v>37145</v>
      </c>
      <c r="H46" s="14">
        <v>230810</v>
      </c>
      <c r="I46" s="15">
        <v>51585</v>
      </c>
      <c r="J46" s="15">
        <v>17450</v>
      </c>
      <c r="K46" s="15">
        <v>16270</v>
      </c>
      <c r="L46" s="20">
        <v>17865</v>
      </c>
      <c r="M46" s="14">
        <v>238745</v>
      </c>
      <c r="N46" s="15">
        <v>55330</v>
      </c>
      <c r="O46" s="15">
        <v>17340</v>
      </c>
      <c r="P46" s="15">
        <v>18710</v>
      </c>
      <c r="Q46" s="20">
        <v>19280</v>
      </c>
    </row>
    <row r="47" spans="2:17" ht="19.5" x14ac:dyDescent="0.2">
      <c r="B47" s="17" t="s">
        <v>23</v>
      </c>
      <c r="C47" s="14">
        <v>250510</v>
      </c>
      <c r="D47" s="15">
        <v>51285</v>
      </c>
      <c r="E47" s="15">
        <v>21580</v>
      </c>
      <c r="F47" s="15">
        <v>17125</v>
      </c>
      <c r="G47" s="20">
        <v>12580</v>
      </c>
      <c r="H47" s="14">
        <v>109745</v>
      </c>
      <c r="I47" s="15">
        <v>21355</v>
      </c>
      <c r="J47" s="15">
        <v>9440</v>
      </c>
      <c r="K47" s="15">
        <v>7010</v>
      </c>
      <c r="L47" s="20">
        <v>4905</v>
      </c>
      <c r="M47" s="14">
        <v>140765</v>
      </c>
      <c r="N47" s="15">
        <v>29930</v>
      </c>
      <c r="O47" s="15">
        <v>12140</v>
      </c>
      <c r="P47" s="15">
        <v>10115</v>
      </c>
      <c r="Q47" s="20">
        <v>7675</v>
      </c>
    </row>
    <row r="48" spans="2:17" x14ac:dyDescent="0.2">
      <c r="B48" s="17" t="s">
        <v>24</v>
      </c>
      <c r="C48" s="14">
        <v>265605</v>
      </c>
      <c r="D48" s="15">
        <v>54850</v>
      </c>
      <c r="E48" s="15">
        <v>25350</v>
      </c>
      <c r="F48" s="15">
        <v>18225</v>
      </c>
      <c r="G48" s="20">
        <v>11275</v>
      </c>
      <c r="H48" s="14">
        <v>128795</v>
      </c>
      <c r="I48" s="15">
        <v>26765</v>
      </c>
      <c r="J48" s="15">
        <v>12395</v>
      </c>
      <c r="K48" s="15">
        <v>9475</v>
      </c>
      <c r="L48" s="20">
        <v>4895</v>
      </c>
      <c r="M48" s="14">
        <v>136810</v>
      </c>
      <c r="N48" s="15">
        <v>28085</v>
      </c>
      <c r="O48" s="15">
        <v>12955</v>
      </c>
      <c r="P48" s="15">
        <v>8750</v>
      </c>
      <c r="Q48" s="20">
        <v>6380</v>
      </c>
    </row>
    <row r="49" spans="2:17" x14ac:dyDescent="0.2">
      <c r="B49" s="17" t="s">
        <v>25</v>
      </c>
      <c r="C49" s="14">
        <v>410795</v>
      </c>
      <c r="D49" s="15">
        <v>81960</v>
      </c>
      <c r="E49" s="15">
        <v>35520</v>
      </c>
      <c r="F49" s="15">
        <v>27960</v>
      </c>
      <c r="G49" s="20">
        <v>18480</v>
      </c>
      <c r="H49" s="14">
        <v>193640</v>
      </c>
      <c r="I49" s="15">
        <v>39820</v>
      </c>
      <c r="J49" s="15">
        <v>17715</v>
      </c>
      <c r="K49" s="15">
        <v>14180</v>
      </c>
      <c r="L49" s="20">
        <v>7925</v>
      </c>
      <c r="M49" s="14">
        <v>217155</v>
      </c>
      <c r="N49" s="15">
        <v>42140</v>
      </c>
      <c r="O49" s="15">
        <v>17805</v>
      </c>
      <c r="P49" s="15">
        <v>13780</v>
      </c>
      <c r="Q49" s="20">
        <v>10555</v>
      </c>
    </row>
    <row r="50" spans="2:17" x14ac:dyDescent="0.2">
      <c r="B50" s="17" t="s">
        <v>26</v>
      </c>
      <c r="C50" s="14">
        <v>285015</v>
      </c>
      <c r="D50" s="15">
        <v>63575</v>
      </c>
      <c r="E50" s="15">
        <v>25795</v>
      </c>
      <c r="F50" s="15">
        <v>21440</v>
      </c>
      <c r="G50" s="20">
        <v>16340</v>
      </c>
      <c r="H50" s="14">
        <v>138950</v>
      </c>
      <c r="I50" s="15">
        <v>32060</v>
      </c>
      <c r="J50" s="15">
        <v>13105</v>
      </c>
      <c r="K50" s="15">
        <v>10955</v>
      </c>
      <c r="L50" s="20">
        <v>8000</v>
      </c>
      <c r="M50" s="14">
        <v>146065</v>
      </c>
      <c r="N50" s="15">
        <v>31515</v>
      </c>
      <c r="O50" s="15">
        <v>12690</v>
      </c>
      <c r="P50" s="15">
        <v>10485</v>
      </c>
      <c r="Q50" s="20">
        <v>8340</v>
      </c>
    </row>
    <row r="51" spans="2:17" x14ac:dyDescent="0.2">
      <c r="B51" s="17" t="s">
        <v>27</v>
      </c>
      <c r="C51" s="14">
        <v>251135</v>
      </c>
      <c r="D51" s="15">
        <v>55365</v>
      </c>
      <c r="E51" s="15">
        <v>23195</v>
      </c>
      <c r="F51" s="15">
        <v>18360</v>
      </c>
      <c r="G51" s="20">
        <v>13810</v>
      </c>
      <c r="H51" s="14">
        <v>114950</v>
      </c>
      <c r="I51" s="15">
        <v>24980</v>
      </c>
      <c r="J51" s="15">
        <v>11110</v>
      </c>
      <c r="K51" s="15">
        <v>8260</v>
      </c>
      <c r="L51" s="20">
        <v>5610</v>
      </c>
      <c r="M51" s="14">
        <v>136185</v>
      </c>
      <c r="N51" s="15">
        <v>30385</v>
      </c>
      <c r="O51" s="15">
        <v>12085</v>
      </c>
      <c r="P51" s="15">
        <v>10100</v>
      </c>
      <c r="Q51" s="20">
        <v>8200</v>
      </c>
    </row>
    <row r="52" spans="2:17" ht="13.5" thickBot="1" x14ac:dyDescent="0.25">
      <c r="B52" s="21" t="s">
        <v>28</v>
      </c>
      <c r="C52" s="22">
        <v>8611125</v>
      </c>
      <c r="D52" s="23">
        <v>1877675</v>
      </c>
      <c r="E52" s="23">
        <v>730900</v>
      </c>
      <c r="F52" s="23">
        <v>628040</v>
      </c>
      <c r="G52" s="24">
        <v>518735</v>
      </c>
      <c r="H52" s="22">
        <v>4089165</v>
      </c>
      <c r="I52" s="23">
        <v>894745</v>
      </c>
      <c r="J52" s="23">
        <v>355490</v>
      </c>
      <c r="K52" s="23">
        <v>297915</v>
      </c>
      <c r="L52" s="24">
        <v>241340</v>
      </c>
      <c r="M52" s="22">
        <v>4521960</v>
      </c>
      <c r="N52" s="23">
        <v>982930</v>
      </c>
      <c r="O52" s="23">
        <v>375410</v>
      </c>
      <c r="P52" s="23">
        <v>330125</v>
      </c>
      <c r="Q52" s="24">
        <v>277395</v>
      </c>
    </row>
    <row r="53" spans="2:17" ht="13.5" thickBot="1" x14ac:dyDescent="0.25">
      <c r="B53" s="37">
        <v>1981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2:17" x14ac:dyDescent="0.2">
      <c r="B54" s="16" t="s">
        <v>8</v>
      </c>
      <c r="C54" s="10">
        <v>622988</v>
      </c>
      <c r="D54" s="11">
        <v>159153</v>
      </c>
      <c r="E54" s="11">
        <v>60910</v>
      </c>
      <c r="F54" s="11">
        <v>53201</v>
      </c>
      <c r="G54" s="18">
        <v>45042</v>
      </c>
      <c r="H54" s="10">
        <v>300807</v>
      </c>
      <c r="I54" s="11">
        <v>79724</v>
      </c>
      <c r="J54" s="11">
        <v>30681</v>
      </c>
      <c r="K54" s="11">
        <v>26802</v>
      </c>
      <c r="L54" s="18">
        <v>22241</v>
      </c>
      <c r="M54" s="10">
        <v>322181</v>
      </c>
      <c r="N54" s="11">
        <v>79429</v>
      </c>
      <c r="O54" s="11">
        <v>30229</v>
      </c>
      <c r="P54" s="11">
        <v>26399</v>
      </c>
      <c r="Q54" s="18">
        <v>22801</v>
      </c>
    </row>
    <row r="55" spans="2:17" x14ac:dyDescent="0.2">
      <c r="B55" s="17" t="s">
        <v>9</v>
      </c>
      <c r="C55" s="12">
        <v>188420</v>
      </c>
      <c r="D55" s="13">
        <v>38001</v>
      </c>
      <c r="E55" s="13">
        <v>14238</v>
      </c>
      <c r="F55" s="13">
        <v>12988</v>
      </c>
      <c r="G55" s="19">
        <v>10775</v>
      </c>
      <c r="H55" s="12">
        <v>93806</v>
      </c>
      <c r="I55" s="13">
        <v>19985</v>
      </c>
      <c r="J55" s="13">
        <v>7277</v>
      </c>
      <c r="K55" s="13">
        <v>6946</v>
      </c>
      <c r="L55" s="19">
        <v>5762</v>
      </c>
      <c r="M55" s="12">
        <v>94614</v>
      </c>
      <c r="N55" s="13">
        <v>18016</v>
      </c>
      <c r="O55" s="13">
        <v>6961</v>
      </c>
      <c r="P55" s="13">
        <v>6042</v>
      </c>
      <c r="Q55" s="19">
        <v>5013</v>
      </c>
    </row>
    <row r="56" spans="2:17" x14ac:dyDescent="0.2">
      <c r="B56" s="17" t="s">
        <v>10</v>
      </c>
      <c r="C56" s="12">
        <v>708924</v>
      </c>
      <c r="D56" s="13">
        <v>193624</v>
      </c>
      <c r="E56" s="13">
        <v>78148</v>
      </c>
      <c r="F56" s="13">
        <v>63762</v>
      </c>
      <c r="G56" s="19">
        <v>51714</v>
      </c>
      <c r="H56" s="12">
        <v>342115</v>
      </c>
      <c r="I56" s="13">
        <v>97072</v>
      </c>
      <c r="J56" s="13">
        <v>39336</v>
      </c>
      <c r="K56" s="13">
        <v>32036</v>
      </c>
      <c r="L56" s="19">
        <v>25700</v>
      </c>
      <c r="M56" s="12">
        <v>366809</v>
      </c>
      <c r="N56" s="13">
        <v>96552</v>
      </c>
      <c r="O56" s="13">
        <v>38812</v>
      </c>
      <c r="P56" s="13">
        <v>31726</v>
      </c>
      <c r="Q56" s="19">
        <v>26014</v>
      </c>
    </row>
    <row r="57" spans="2:17" x14ac:dyDescent="0.2">
      <c r="B57" s="17" t="s">
        <v>11</v>
      </c>
      <c r="C57" s="14">
        <v>184252</v>
      </c>
      <c r="D57" s="15">
        <v>41922</v>
      </c>
      <c r="E57" s="15">
        <v>17981</v>
      </c>
      <c r="F57" s="15">
        <v>14093</v>
      </c>
      <c r="G57" s="20">
        <v>9848</v>
      </c>
      <c r="H57" s="14">
        <v>91529</v>
      </c>
      <c r="I57" s="15">
        <v>22300</v>
      </c>
      <c r="J57" s="15">
        <v>9513</v>
      </c>
      <c r="K57" s="15">
        <v>7688</v>
      </c>
      <c r="L57" s="20">
        <v>5099</v>
      </c>
      <c r="M57" s="14">
        <v>92723</v>
      </c>
      <c r="N57" s="15">
        <v>19622</v>
      </c>
      <c r="O57" s="15">
        <v>8468</v>
      </c>
      <c r="P57" s="15">
        <v>6405</v>
      </c>
      <c r="Q57" s="20">
        <v>4749</v>
      </c>
    </row>
    <row r="58" spans="2:17" x14ac:dyDescent="0.2">
      <c r="B58" s="17" t="s">
        <v>12</v>
      </c>
      <c r="C58" s="14">
        <v>234230</v>
      </c>
      <c r="D58" s="15">
        <v>49399</v>
      </c>
      <c r="E58" s="15">
        <v>19223</v>
      </c>
      <c r="F58" s="15">
        <v>16790</v>
      </c>
      <c r="G58" s="20">
        <v>13386</v>
      </c>
      <c r="H58" s="14">
        <v>112685</v>
      </c>
      <c r="I58" s="15">
        <v>25590</v>
      </c>
      <c r="J58" s="15">
        <v>9801</v>
      </c>
      <c r="K58" s="15">
        <v>8785</v>
      </c>
      <c r="L58" s="20">
        <v>7004</v>
      </c>
      <c r="M58" s="14">
        <v>121545</v>
      </c>
      <c r="N58" s="15">
        <v>23809</v>
      </c>
      <c r="O58" s="15">
        <v>9422</v>
      </c>
      <c r="P58" s="15">
        <v>8005</v>
      </c>
      <c r="Q58" s="20">
        <v>6382</v>
      </c>
    </row>
    <row r="59" spans="2:17" x14ac:dyDescent="0.2">
      <c r="B59" s="17" t="s">
        <v>13</v>
      </c>
      <c r="C59" s="14">
        <v>436324</v>
      </c>
      <c r="D59" s="15">
        <v>96206</v>
      </c>
      <c r="E59" s="15">
        <v>34954</v>
      </c>
      <c r="F59" s="15">
        <v>32530</v>
      </c>
      <c r="G59" s="20">
        <v>28722</v>
      </c>
      <c r="H59" s="14">
        <v>206085</v>
      </c>
      <c r="I59" s="15">
        <v>47834</v>
      </c>
      <c r="J59" s="15">
        <v>17425</v>
      </c>
      <c r="K59" s="15">
        <v>16314</v>
      </c>
      <c r="L59" s="20">
        <v>14095</v>
      </c>
      <c r="M59" s="14">
        <v>230239</v>
      </c>
      <c r="N59" s="15">
        <v>48372</v>
      </c>
      <c r="O59" s="15">
        <v>17529</v>
      </c>
      <c r="P59" s="15">
        <v>16216</v>
      </c>
      <c r="Q59" s="20">
        <v>14627</v>
      </c>
    </row>
    <row r="60" spans="2:17" x14ac:dyDescent="0.2">
      <c r="B60" s="17" t="s">
        <v>14</v>
      </c>
      <c r="C60" s="14">
        <v>180277</v>
      </c>
      <c r="D60" s="15">
        <v>36457</v>
      </c>
      <c r="E60" s="15">
        <v>13328</v>
      </c>
      <c r="F60" s="15">
        <v>12296</v>
      </c>
      <c r="G60" s="20">
        <v>10833</v>
      </c>
      <c r="H60" s="14">
        <v>87879</v>
      </c>
      <c r="I60" s="15">
        <v>18440</v>
      </c>
      <c r="J60" s="15">
        <v>6742</v>
      </c>
      <c r="K60" s="15">
        <v>6249</v>
      </c>
      <c r="L60" s="20">
        <v>5449</v>
      </c>
      <c r="M60" s="14">
        <v>92398</v>
      </c>
      <c r="N60" s="15">
        <v>18017</v>
      </c>
      <c r="O60" s="15">
        <v>6586</v>
      </c>
      <c r="P60" s="15">
        <v>6047</v>
      </c>
      <c r="Q60" s="20">
        <v>5384</v>
      </c>
    </row>
    <row r="61" spans="2:17" x14ac:dyDescent="0.2">
      <c r="B61" s="17" t="s">
        <v>15</v>
      </c>
      <c r="C61" s="14">
        <v>323534</v>
      </c>
      <c r="D61" s="15">
        <v>66045</v>
      </c>
      <c r="E61" s="15">
        <v>22329</v>
      </c>
      <c r="F61" s="15">
        <v>22137</v>
      </c>
      <c r="G61" s="20">
        <v>21579</v>
      </c>
      <c r="H61" s="14">
        <v>159495</v>
      </c>
      <c r="I61" s="15">
        <v>33771</v>
      </c>
      <c r="J61" s="15">
        <v>11337</v>
      </c>
      <c r="K61" s="15">
        <v>11375</v>
      </c>
      <c r="L61" s="20">
        <v>11059</v>
      </c>
      <c r="M61" s="14">
        <v>164039</v>
      </c>
      <c r="N61" s="15">
        <v>32274</v>
      </c>
      <c r="O61" s="15">
        <v>10992</v>
      </c>
      <c r="P61" s="15">
        <v>10762</v>
      </c>
      <c r="Q61" s="20">
        <v>10520</v>
      </c>
    </row>
    <row r="62" spans="2:17" x14ac:dyDescent="0.2">
      <c r="B62" s="17" t="s">
        <v>16</v>
      </c>
      <c r="C62" s="14">
        <v>205631</v>
      </c>
      <c r="D62" s="15">
        <v>44598</v>
      </c>
      <c r="E62" s="15">
        <v>18103</v>
      </c>
      <c r="F62" s="15">
        <v>15395</v>
      </c>
      <c r="G62" s="20">
        <v>11100</v>
      </c>
      <c r="H62" s="14">
        <v>98440</v>
      </c>
      <c r="I62" s="15">
        <v>22946</v>
      </c>
      <c r="J62" s="15">
        <v>9247</v>
      </c>
      <c r="K62" s="15">
        <v>8008</v>
      </c>
      <c r="L62" s="20">
        <v>5691</v>
      </c>
      <c r="M62" s="14">
        <v>107191</v>
      </c>
      <c r="N62" s="15">
        <v>21652</v>
      </c>
      <c r="O62" s="15">
        <v>8856</v>
      </c>
      <c r="P62" s="15">
        <v>7387</v>
      </c>
      <c r="Q62" s="20">
        <v>5409</v>
      </c>
    </row>
    <row r="63" spans="2:17" x14ac:dyDescent="0.2">
      <c r="B63" s="17" t="s">
        <v>17</v>
      </c>
      <c r="C63" s="12">
        <v>420229</v>
      </c>
      <c r="D63" s="13">
        <v>98141</v>
      </c>
      <c r="E63" s="13">
        <v>37147</v>
      </c>
      <c r="F63" s="13">
        <v>32749</v>
      </c>
      <c r="G63" s="19">
        <v>28245</v>
      </c>
      <c r="H63" s="12">
        <v>205120</v>
      </c>
      <c r="I63" s="13">
        <v>49830</v>
      </c>
      <c r="J63" s="13">
        <v>18713</v>
      </c>
      <c r="K63" s="13">
        <v>16769</v>
      </c>
      <c r="L63" s="19">
        <v>14348</v>
      </c>
      <c r="M63" s="12">
        <v>215109</v>
      </c>
      <c r="N63" s="13">
        <v>48311</v>
      </c>
      <c r="O63" s="13">
        <v>18434</v>
      </c>
      <c r="P63" s="13">
        <v>15980</v>
      </c>
      <c r="Q63" s="19">
        <v>13897</v>
      </c>
    </row>
    <row r="64" spans="2:17" x14ac:dyDescent="0.2">
      <c r="B64" s="17" t="s">
        <v>18</v>
      </c>
      <c r="C64" s="14">
        <v>2069467</v>
      </c>
      <c r="D64" s="15">
        <v>458431</v>
      </c>
      <c r="E64" s="15">
        <v>151558</v>
      </c>
      <c r="F64" s="15">
        <v>151669</v>
      </c>
      <c r="G64" s="20">
        <v>155204</v>
      </c>
      <c r="H64" s="14">
        <v>988310</v>
      </c>
      <c r="I64" s="15">
        <v>226297</v>
      </c>
      <c r="J64" s="15">
        <v>76400</v>
      </c>
      <c r="K64" s="15">
        <v>74382</v>
      </c>
      <c r="L64" s="20">
        <v>75515</v>
      </c>
      <c r="M64" s="14">
        <v>1081157</v>
      </c>
      <c r="N64" s="15">
        <v>232134</v>
      </c>
      <c r="O64" s="15">
        <v>75158</v>
      </c>
      <c r="P64" s="15">
        <v>77287</v>
      </c>
      <c r="Q64" s="20">
        <v>79689</v>
      </c>
    </row>
    <row r="65" spans="2:17" x14ac:dyDescent="0.2">
      <c r="B65" s="17" t="s">
        <v>19</v>
      </c>
      <c r="C65" s="14">
        <v>142905</v>
      </c>
      <c r="D65" s="15">
        <v>27594</v>
      </c>
      <c r="E65" s="15">
        <v>10361</v>
      </c>
      <c r="F65" s="15">
        <v>9509</v>
      </c>
      <c r="G65" s="20">
        <v>7724</v>
      </c>
      <c r="H65" s="14">
        <v>69351</v>
      </c>
      <c r="I65" s="15">
        <v>14133</v>
      </c>
      <c r="J65" s="15">
        <v>5232</v>
      </c>
      <c r="K65" s="15">
        <v>4905</v>
      </c>
      <c r="L65" s="20">
        <v>3996</v>
      </c>
      <c r="M65" s="14">
        <v>73554</v>
      </c>
      <c r="N65" s="15">
        <v>13461</v>
      </c>
      <c r="O65" s="15">
        <v>5129</v>
      </c>
      <c r="P65" s="15">
        <v>4604</v>
      </c>
      <c r="Q65" s="20">
        <v>3728</v>
      </c>
    </row>
    <row r="66" spans="2:17" x14ac:dyDescent="0.2">
      <c r="B66" s="17" t="s">
        <v>20</v>
      </c>
      <c r="C66" s="12">
        <v>1562287</v>
      </c>
      <c r="D66" s="13">
        <v>415409</v>
      </c>
      <c r="E66" s="13">
        <v>155415</v>
      </c>
      <c r="F66" s="13">
        <v>138083</v>
      </c>
      <c r="G66" s="19">
        <v>121911</v>
      </c>
      <c r="H66" s="12">
        <v>752455</v>
      </c>
      <c r="I66" s="13">
        <v>206714</v>
      </c>
      <c r="J66" s="13">
        <v>78240</v>
      </c>
      <c r="K66" s="13">
        <v>68676</v>
      </c>
      <c r="L66" s="19">
        <v>59798</v>
      </c>
      <c r="M66" s="12">
        <v>809832</v>
      </c>
      <c r="N66" s="13">
        <v>208695</v>
      </c>
      <c r="O66" s="13">
        <v>77175</v>
      </c>
      <c r="P66" s="13">
        <v>69407</v>
      </c>
      <c r="Q66" s="19">
        <v>62113</v>
      </c>
    </row>
    <row r="67" spans="2:17" x14ac:dyDescent="0.2">
      <c r="B67" s="17" t="s">
        <v>21</v>
      </c>
      <c r="C67" s="12">
        <v>454123</v>
      </c>
      <c r="D67" s="13">
        <v>96527</v>
      </c>
      <c r="E67" s="13">
        <v>35880</v>
      </c>
      <c r="F67" s="13">
        <v>32539</v>
      </c>
      <c r="G67" s="19">
        <v>28108</v>
      </c>
      <c r="H67" s="12">
        <v>219453</v>
      </c>
      <c r="I67" s="13">
        <v>49111</v>
      </c>
      <c r="J67" s="13">
        <v>18188</v>
      </c>
      <c r="K67" s="13">
        <v>16690</v>
      </c>
      <c r="L67" s="19">
        <v>14233</v>
      </c>
      <c r="M67" s="12">
        <v>234670</v>
      </c>
      <c r="N67" s="13">
        <v>47416</v>
      </c>
      <c r="O67" s="13">
        <v>17692</v>
      </c>
      <c r="P67" s="13">
        <v>15849</v>
      </c>
      <c r="Q67" s="19">
        <v>13875</v>
      </c>
    </row>
    <row r="68" spans="2:17" x14ac:dyDescent="0.2">
      <c r="B68" s="17" t="s">
        <v>22</v>
      </c>
      <c r="C68" s="14">
        <v>658326</v>
      </c>
      <c r="D68" s="15">
        <v>145948</v>
      </c>
      <c r="E68" s="15">
        <v>47064</v>
      </c>
      <c r="F68" s="15">
        <v>48460</v>
      </c>
      <c r="G68" s="20">
        <v>50424</v>
      </c>
      <c r="H68" s="14">
        <v>324829</v>
      </c>
      <c r="I68" s="15">
        <v>72037</v>
      </c>
      <c r="J68" s="15">
        <v>23830</v>
      </c>
      <c r="K68" s="15">
        <v>23620</v>
      </c>
      <c r="L68" s="20">
        <v>24587</v>
      </c>
      <c r="M68" s="14">
        <v>333497</v>
      </c>
      <c r="N68" s="15">
        <v>73911</v>
      </c>
      <c r="O68" s="15">
        <v>23234</v>
      </c>
      <c r="P68" s="15">
        <v>24840</v>
      </c>
      <c r="Q68" s="20">
        <v>25837</v>
      </c>
    </row>
    <row r="69" spans="2:17" ht="19.5" x14ac:dyDescent="0.2">
      <c r="B69" s="17" t="s">
        <v>23</v>
      </c>
      <c r="C69" s="14">
        <v>256814</v>
      </c>
      <c r="D69" s="15">
        <v>58242</v>
      </c>
      <c r="E69" s="15">
        <v>23935</v>
      </c>
      <c r="F69" s="15">
        <v>19504</v>
      </c>
      <c r="G69" s="20">
        <v>14803</v>
      </c>
      <c r="H69" s="14">
        <v>116354</v>
      </c>
      <c r="I69" s="15">
        <v>28054</v>
      </c>
      <c r="J69" s="15">
        <v>11762</v>
      </c>
      <c r="K69" s="15">
        <v>9478</v>
      </c>
      <c r="L69" s="20">
        <v>6814</v>
      </c>
      <c r="M69" s="14">
        <v>140460</v>
      </c>
      <c r="N69" s="15">
        <v>30188</v>
      </c>
      <c r="O69" s="15">
        <v>12173</v>
      </c>
      <c r="P69" s="15">
        <v>10026</v>
      </c>
      <c r="Q69" s="20">
        <v>7989</v>
      </c>
    </row>
    <row r="70" spans="2:17" x14ac:dyDescent="0.2">
      <c r="B70" s="17" t="s">
        <v>24</v>
      </c>
      <c r="C70" s="14">
        <v>264381</v>
      </c>
      <c r="D70" s="15">
        <v>63274</v>
      </c>
      <c r="E70" s="15">
        <v>27928</v>
      </c>
      <c r="F70" s="15">
        <v>20778</v>
      </c>
      <c r="G70" s="20">
        <v>14568</v>
      </c>
      <c r="H70" s="14">
        <v>130045</v>
      </c>
      <c r="I70" s="15">
        <v>33462</v>
      </c>
      <c r="J70" s="15">
        <v>14609</v>
      </c>
      <c r="K70" s="15">
        <v>11251</v>
      </c>
      <c r="L70" s="20">
        <v>7602</v>
      </c>
      <c r="M70" s="14">
        <v>134336</v>
      </c>
      <c r="N70" s="15">
        <v>29812</v>
      </c>
      <c r="O70" s="15">
        <v>13319</v>
      </c>
      <c r="P70" s="15">
        <v>9527</v>
      </c>
      <c r="Q70" s="20">
        <v>6966</v>
      </c>
    </row>
    <row r="71" spans="2:17" x14ac:dyDescent="0.2">
      <c r="B71" s="17" t="s">
        <v>25</v>
      </c>
      <c r="C71" s="14">
        <v>423648</v>
      </c>
      <c r="D71" s="15">
        <v>95205</v>
      </c>
      <c r="E71" s="15">
        <v>40006</v>
      </c>
      <c r="F71" s="15">
        <v>31404</v>
      </c>
      <c r="G71" s="20">
        <v>23795</v>
      </c>
      <c r="H71" s="14">
        <v>203166</v>
      </c>
      <c r="I71" s="15">
        <v>48675</v>
      </c>
      <c r="J71" s="15">
        <v>20350</v>
      </c>
      <c r="K71" s="15">
        <v>16335</v>
      </c>
      <c r="L71" s="20">
        <v>11990</v>
      </c>
      <c r="M71" s="14">
        <v>220482</v>
      </c>
      <c r="N71" s="15">
        <v>46530</v>
      </c>
      <c r="O71" s="15">
        <v>19656</v>
      </c>
      <c r="P71" s="15">
        <v>15069</v>
      </c>
      <c r="Q71" s="20">
        <v>11805</v>
      </c>
    </row>
    <row r="72" spans="2:17" x14ac:dyDescent="0.2">
      <c r="B72" s="17" t="s">
        <v>26</v>
      </c>
      <c r="C72" s="14">
        <v>243410</v>
      </c>
      <c r="D72" s="15">
        <v>59075</v>
      </c>
      <c r="E72" s="15">
        <v>23305</v>
      </c>
      <c r="F72" s="15">
        <v>19745</v>
      </c>
      <c r="G72" s="20">
        <v>16025</v>
      </c>
      <c r="H72" s="14">
        <v>120055</v>
      </c>
      <c r="I72" s="15">
        <v>30686</v>
      </c>
      <c r="J72" s="15">
        <v>11889</v>
      </c>
      <c r="K72" s="15">
        <v>10249</v>
      </c>
      <c r="L72" s="20">
        <v>8548</v>
      </c>
      <c r="M72" s="14">
        <v>123355</v>
      </c>
      <c r="N72" s="15">
        <v>28389</v>
      </c>
      <c r="O72" s="15">
        <v>11416</v>
      </c>
      <c r="P72" s="15">
        <v>9496</v>
      </c>
      <c r="Q72" s="20">
        <v>7477</v>
      </c>
    </row>
    <row r="73" spans="2:17" x14ac:dyDescent="0.2">
      <c r="B73" s="17" t="s">
        <v>27</v>
      </c>
      <c r="C73" s="14">
        <v>252844</v>
      </c>
      <c r="D73" s="15">
        <v>64766</v>
      </c>
      <c r="E73" s="15">
        <v>27929</v>
      </c>
      <c r="F73" s="15">
        <v>20685</v>
      </c>
      <c r="G73" s="20">
        <v>16152</v>
      </c>
      <c r="H73" s="14">
        <v>115736</v>
      </c>
      <c r="I73" s="15">
        <v>29971</v>
      </c>
      <c r="J73" s="15">
        <v>13083</v>
      </c>
      <c r="K73" s="15">
        <v>9248</v>
      </c>
      <c r="L73" s="20">
        <v>7640</v>
      </c>
      <c r="M73" s="14">
        <v>137108</v>
      </c>
      <c r="N73" s="15">
        <v>34795</v>
      </c>
      <c r="O73" s="15">
        <v>14846</v>
      </c>
      <c r="P73" s="15">
        <v>11437</v>
      </c>
      <c r="Q73" s="20">
        <v>8512</v>
      </c>
    </row>
    <row r="74" spans="2:17" ht="13.5" thickBot="1" x14ac:dyDescent="0.25">
      <c r="B74" s="21" t="s">
        <v>28</v>
      </c>
      <c r="C74" s="22">
        <v>9833014</v>
      </c>
      <c r="D74" s="23">
        <v>2308017</v>
      </c>
      <c r="E74" s="23">
        <v>859742</v>
      </c>
      <c r="F74" s="23">
        <v>768317</v>
      </c>
      <c r="G74" s="24">
        <v>679958</v>
      </c>
      <c r="H74" s="22">
        <v>4737715</v>
      </c>
      <c r="I74" s="23">
        <v>1156632</v>
      </c>
      <c r="J74" s="23">
        <v>433655</v>
      </c>
      <c r="K74" s="23">
        <v>385806</v>
      </c>
      <c r="L74" s="24">
        <v>337171</v>
      </c>
      <c r="M74" s="22">
        <v>5095299</v>
      </c>
      <c r="N74" s="23">
        <v>1151385</v>
      </c>
      <c r="O74" s="23">
        <v>426087</v>
      </c>
      <c r="P74" s="23">
        <v>382511</v>
      </c>
      <c r="Q74" s="24">
        <v>342787</v>
      </c>
    </row>
    <row r="75" spans="2:17" ht="13.5" thickBot="1" x14ac:dyDescent="0.25">
      <c r="B75" s="37">
        <v>1991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</row>
    <row r="76" spans="2:17" x14ac:dyDescent="0.2">
      <c r="B76" s="16" t="s">
        <v>8</v>
      </c>
      <c r="C76" s="10">
        <v>662436</v>
      </c>
      <c r="D76" s="11">
        <v>168912</v>
      </c>
      <c r="E76" s="11">
        <v>58828</v>
      </c>
      <c r="F76" s="11">
        <v>56046</v>
      </c>
      <c r="G76" s="18">
        <v>54038</v>
      </c>
      <c r="H76" s="10">
        <v>320953</v>
      </c>
      <c r="I76" s="11">
        <v>84803</v>
      </c>
      <c r="J76" s="11">
        <v>29866</v>
      </c>
      <c r="K76" s="11">
        <v>28188</v>
      </c>
      <c r="L76" s="18">
        <v>26749</v>
      </c>
      <c r="M76" s="10">
        <v>341483</v>
      </c>
      <c r="N76" s="11">
        <v>84109</v>
      </c>
      <c r="O76" s="11">
        <v>28962</v>
      </c>
      <c r="P76" s="11">
        <v>27858</v>
      </c>
      <c r="Q76" s="18">
        <v>27289</v>
      </c>
    </row>
    <row r="77" spans="2:17" x14ac:dyDescent="0.2">
      <c r="B77" s="17" t="s">
        <v>9</v>
      </c>
      <c r="C77" s="12">
        <v>169426</v>
      </c>
      <c r="D77" s="13">
        <v>33408</v>
      </c>
      <c r="E77" s="13">
        <v>11874</v>
      </c>
      <c r="F77" s="13">
        <v>10895</v>
      </c>
      <c r="G77" s="19">
        <v>10639</v>
      </c>
      <c r="H77" s="12">
        <v>83947</v>
      </c>
      <c r="I77" s="13">
        <v>17513</v>
      </c>
      <c r="J77" s="13">
        <v>6119</v>
      </c>
      <c r="K77" s="13">
        <v>5807</v>
      </c>
      <c r="L77" s="19">
        <v>5587</v>
      </c>
      <c r="M77" s="12">
        <v>85479</v>
      </c>
      <c r="N77" s="13">
        <v>15895</v>
      </c>
      <c r="O77" s="13">
        <v>5755</v>
      </c>
      <c r="P77" s="13">
        <v>5088</v>
      </c>
      <c r="Q77" s="19">
        <v>5052</v>
      </c>
    </row>
    <row r="78" spans="2:17" x14ac:dyDescent="0.2">
      <c r="B78" s="17" t="s">
        <v>10</v>
      </c>
      <c r="C78" s="12">
        <v>765351</v>
      </c>
      <c r="D78" s="13">
        <v>214609</v>
      </c>
      <c r="E78" s="13">
        <v>76919</v>
      </c>
      <c r="F78" s="13">
        <v>71659</v>
      </c>
      <c r="G78" s="19">
        <v>66031</v>
      </c>
      <c r="H78" s="12">
        <v>370982</v>
      </c>
      <c r="I78" s="13">
        <v>107079</v>
      </c>
      <c r="J78" s="13">
        <v>38648</v>
      </c>
      <c r="K78" s="13">
        <v>35838</v>
      </c>
      <c r="L78" s="19">
        <v>32593</v>
      </c>
      <c r="M78" s="12">
        <v>394369</v>
      </c>
      <c r="N78" s="13">
        <v>107530</v>
      </c>
      <c r="O78" s="13">
        <v>38271</v>
      </c>
      <c r="P78" s="13">
        <v>35821</v>
      </c>
      <c r="Q78" s="19">
        <v>33438</v>
      </c>
    </row>
    <row r="79" spans="2:17" x14ac:dyDescent="0.2">
      <c r="B79" s="17" t="s">
        <v>11</v>
      </c>
      <c r="C79" s="14">
        <v>157555</v>
      </c>
      <c r="D79" s="15">
        <v>32739</v>
      </c>
      <c r="E79" s="15">
        <v>12967</v>
      </c>
      <c r="F79" s="15">
        <v>11003</v>
      </c>
      <c r="G79" s="20">
        <v>8769</v>
      </c>
      <c r="H79" s="14">
        <v>77478</v>
      </c>
      <c r="I79" s="15">
        <v>17274</v>
      </c>
      <c r="J79" s="15">
        <v>6695</v>
      </c>
      <c r="K79" s="15">
        <v>5993</v>
      </c>
      <c r="L79" s="20">
        <v>4586</v>
      </c>
      <c r="M79" s="14">
        <v>80077</v>
      </c>
      <c r="N79" s="15">
        <v>15465</v>
      </c>
      <c r="O79" s="15">
        <v>6272</v>
      </c>
      <c r="P79" s="15">
        <v>5010</v>
      </c>
      <c r="Q79" s="20">
        <v>4183</v>
      </c>
    </row>
    <row r="80" spans="2:17" x14ac:dyDescent="0.2">
      <c r="B80" s="17" t="s">
        <v>12</v>
      </c>
      <c r="C80" s="14">
        <v>215206</v>
      </c>
      <c r="D80" s="15">
        <v>41908</v>
      </c>
      <c r="E80" s="15">
        <v>15120</v>
      </c>
      <c r="F80" s="15">
        <v>14006</v>
      </c>
      <c r="G80" s="20">
        <v>12782</v>
      </c>
      <c r="H80" s="14">
        <v>103250</v>
      </c>
      <c r="I80" s="15">
        <v>21375</v>
      </c>
      <c r="J80" s="15">
        <v>7704</v>
      </c>
      <c r="K80" s="15">
        <v>7230</v>
      </c>
      <c r="L80" s="20">
        <v>6441</v>
      </c>
      <c r="M80" s="14">
        <v>111956</v>
      </c>
      <c r="N80" s="15">
        <v>20533</v>
      </c>
      <c r="O80" s="15">
        <v>7416</v>
      </c>
      <c r="P80" s="15">
        <v>6776</v>
      </c>
      <c r="Q80" s="20">
        <v>6341</v>
      </c>
    </row>
    <row r="81" spans="2:17" x14ac:dyDescent="0.2">
      <c r="B81" s="17" t="s">
        <v>13</v>
      </c>
      <c r="C81" s="14">
        <v>430866</v>
      </c>
      <c r="D81" s="15">
        <v>95773</v>
      </c>
      <c r="E81" s="15">
        <v>34106</v>
      </c>
      <c r="F81" s="15">
        <v>31665</v>
      </c>
      <c r="G81" s="20">
        <v>30002</v>
      </c>
      <c r="H81" s="14">
        <v>204506</v>
      </c>
      <c r="I81" s="15">
        <v>47907</v>
      </c>
      <c r="J81" s="15">
        <v>17161</v>
      </c>
      <c r="K81" s="15">
        <v>15944</v>
      </c>
      <c r="L81" s="20">
        <v>14802</v>
      </c>
      <c r="M81" s="14">
        <v>226360</v>
      </c>
      <c r="N81" s="15">
        <v>47866</v>
      </c>
      <c r="O81" s="15">
        <v>16945</v>
      </c>
      <c r="P81" s="15">
        <v>15721</v>
      </c>
      <c r="Q81" s="20">
        <v>15200</v>
      </c>
    </row>
    <row r="82" spans="2:17" x14ac:dyDescent="0.2">
      <c r="B82" s="17" t="s">
        <v>14</v>
      </c>
      <c r="C82" s="14">
        <v>174541</v>
      </c>
      <c r="D82" s="15">
        <v>35626</v>
      </c>
      <c r="E82" s="15">
        <v>12755</v>
      </c>
      <c r="F82" s="15">
        <v>11458</v>
      </c>
      <c r="G82" s="20">
        <v>11413</v>
      </c>
      <c r="H82" s="14">
        <v>84605</v>
      </c>
      <c r="I82" s="15">
        <v>18101</v>
      </c>
      <c r="J82" s="15">
        <v>6408</v>
      </c>
      <c r="K82" s="15">
        <v>5901</v>
      </c>
      <c r="L82" s="20">
        <v>5792</v>
      </c>
      <c r="M82" s="14">
        <v>89936</v>
      </c>
      <c r="N82" s="15">
        <v>17525</v>
      </c>
      <c r="O82" s="15">
        <v>6347</v>
      </c>
      <c r="P82" s="15">
        <v>5557</v>
      </c>
      <c r="Q82" s="20">
        <v>5621</v>
      </c>
    </row>
    <row r="83" spans="2:17" x14ac:dyDescent="0.2">
      <c r="B83" s="17" t="s">
        <v>15</v>
      </c>
      <c r="C83" s="14">
        <v>346596</v>
      </c>
      <c r="D83" s="15">
        <v>72670</v>
      </c>
      <c r="E83" s="15">
        <v>26481</v>
      </c>
      <c r="F83" s="15">
        <v>23078</v>
      </c>
      <c r="G83" s="20">
        <v>23111</v>
      </c>
      <c r="H83" s="14">
        <v>170373</v>
      </c>
      <c r="I83" s="15">
        <v>36805</v>
      </c>
      <c r="J83" s="15">
        <v>13514</v>
      </c>
      <c r="K83" s="15">
        <v>11658</v>
      </c>
      <c r="L83" s="20">
        <v>11633</v>
      </c>
      <c r="M83" s="14">
        <v>176223</v>
      </c>
      <c r="N83" s="15">
        <v>35865</v>
      </c>
      <c r="O83" s="15">
        <v>12967</v>
      </c>
      <c r="P83" s="15">
        <v>11420</v>
      </c>
      <c r="Q83" s="20">
        <v>11478</v>
      </c>
    </row>
    <row r="84" spans="2:17" x14ac:dyDescent="0.2">
      <c r="B84" s="17" t="s">
        <v>16</v>
      </c>
      <c r="C84" s="14">
        <v>187961</v>
      </c>
      <c r="D84" s="15">
        <v>37275</v>
      </c>
      <c r="E84" s="15">
        <v>13740</v>
      </c>
      <c r="F84" s="15">
        <v>12397</v>
      </c>
      <c r="G84" s="20">
        <v>11138</v>
      </c>
      <c r="H84" s="14">
        <v>89860</v>
      </c>
      <c r="I84" s="15">
        <v>18974</v>
      </c>
      <c r="J84" s="15">
        <v>6924</v>
      </c>
      <c r="K84" s="15">
        <v>6456</v>
      </c>
      <c r="L84" s="20">
        <v>5594</v>
      </c>
      <c r="M84" s="14">
        <v>98101</v>
      </c>
      <c r="N84" s="15">
        <v>18301</v>
      </c>
      <c r="O84" s="15">
        <v>6816</v>
      </c>
      <c r="P84" s="15">
        <v>5941</v>
      </c>
      <c r="Q84" s="20">
        <v>5544</v>
      </c>
    </row>
    <row r="85" spans="2:17" x14ac:dyDescent="0.2">
      <c r="B85" s="17" t="s">
        <v>17</v>
      </c>
      <c r="C85" s="12">
        <v>430192</v>
      </c>
      <c r="D85" s="13">
        <v>97796</v>
      </c>
      <c r="E85" s="13">
        <v>34591</v>
      </c>
      <c r="F85" s="13">
        <v>32519</v>
      </c>
      <c r="G85" s="19">
        <v>30686</v>
      </c>
      <c r="H85" s="12">
        <v>209312</v>
      </c>
      <c r="I85" s="13">
        <v>49217</v>
      </c>
      <c r="J85" s="13">
        <v>17633</v>
      </c>
      <c r="K85" s="13">
        <v>16459</v>
      </c>
      <c r="L85" s="19">
        <v>15125</v>
      </c>
      <c r="M85" s="12">
        <v>220880</v>
      </c>
      <c r="N85" s="13">
        <v>48579</v>
      </c>
      <c r="O85" s="13">
        <v>16958</v>
      </c>
      <c r="P85" s="13">
        <v>16060</v>
      </c>
      <c r="Q85" s="19">
        <v>15561</v>
      </c>
    </row>
    <row r="86" spans="2:17" x14ac:dyDescent="0.2">
      <c r="B86" s="17" t="s">
        <v>18</v>
      </c>
      <c r="C86" s="14">
        <v>2064739</v>
      </c>
      <c r="D86" s="15">
        <v>474687</v>
      </c>
      <c r="E86" s="15">
        <v>169479</v>
      </c>
      <c r="F86" s="15">
        <v>156765</v>
      </c>
      <c r="G86" s="20">
        <v>148443</v>
      </c>
      <c r="H86" s="14">
        <v>984131</v>
      </c>
      <c r="I86" s="15">
        <v>237501</v>
      </c>
      <c r="J86" s="15">
        <v>85832</v>
      </c>
      <c r="K86" s="15">
        <v>78499</v>
      </c>
      <c r="L86" s="20">
        <v>73170</v>
      </c>
      <c r="M86" s="14">
        <v>1080608</v>
      </c>
      <c r="N86" s="15">
        <v>237186</v>
      </c>
      <c r="O86" s="15">
        <v>83647</v>
      </c>
      <c r="P86" s="15">
        <v>78266</v>
      </c>
      <c r="Q86" s="20">
        <v>75273</v>
      </c>
    </row>
    <row r="87" spans="2:17" x14ac:dyDescent="0.2">
      <c r="B87" s="17" t="s">
        <v>19</v>
      </c>
      <c r="C87" s="14">
        <v>134247</v>
      </c>
      <c r="D87" s="15">
        <v>25944</v>
      </c>
      <c r="E87" s="15">
        <v>9223</v>
      </c>
      <c r="F87" s="15">
        <v>8593</v>
      </c>
      <c r="G87" s="20">
        <v>8128</v>
      </c>
      <c r="H87" s="14">
        <v>64934</v>
      </c>
      <c r="I87" s="15">
        <v>13249</v>
      </c>
      <c r="J87" s="15">
        <v>4697</v>
      </c>
      <c r="K87" s="15">
        <v>4400</v>
      </c>
      <c r="L87" s="20">
        <v>4152</v>
      </c>
      <c r="M87" s="14">
        <v>69313</v>
      </c>
      <c r="N87" s="15">
        <v>12695</v>
      </c>
      <c r="O87" s="15">
        <v>4526</v>
      </c>
      <c r="P87" s="15">
        <v>4193</v>
      </c>
      <c r="Q87" s="20">
        <v>3976</v>
      </c>
    </row>
    <row r="88" spans="2:17" x14ac:dyDescent="0.2">
      <c r="B88" s="17" t="s">
        <v>20</v>
      </c>
      <c r="C88" s="12">
        <v>1658987</v>
      </c>
      <c r="D88" s="13">
        <v>441457</v>
      </c>
      <c r="E88" s="13">
        <v>151622</v>
      </c>
      <c r="F88" s="13">
        <v>147084</v>
      </c>
      <c r="G88" s="19">
        <v>142751</v>
      </c>
      <c r="H88" s="12">
        <v>800517</v>
      </c>
      <c r="I88" s="13">
        <v>220975</v>
      </c>
      <c r="J88" s="13">
        <v>76876</v>
      </c>
      <c r="K88" s="13">
        <v>73462</v>
      </c>
      <c r="L88" s="19">
        <v>70637</v>
      </c>
      <c r="M88" s="12">
        <v>858470</v>
      </c>
      <c r="N88" s="13">
        <v>220482</v>
      </c>
      <c r="O88" s="13">
        <v>74746</v>
      </c>
      <c r="P88" s="13">
        <v>73622</v>
      </c>
      <c r="Q88" s="19">
        <v>72114</v>
      </c>
    </row>
    <row r="89" spans="2:17" x14ac:dyDescent="0.2">
      <c r="B89" s="17" t="s">
        <v>21</v>
      </c>
      <c r="C89" s="12">
        <v>447415</v>
      </c>
      <c r="D89" s="13">
        <v>95307</v>
      </c>
      <c r="E89" s="13">
        <v>33776</v>
      </c>
      <c r="F89" s="13">
        <v>31430</v>
      </c>
      <c r="G89" s="19">
        <v>30101</v>
      </c>
      <c r="H89" s="12">
        <v>215899</v>
      </c>
      <c r="I89" s="13">
        <v>48570</v>
      </c>
      <c r="J89" s="13">
        <v>17206</v>
      </c>
      <c r="K89" s="13">
        <v>16209</v>
      </c>
      <c r="L89" s="19">
        <v>15155</v>
      </c>
      <c r="M89" s="12">
        <v>231516</v>
      </c>
      <c r="N89" s="13">
        <v>46737</v>
      </c>
      <c r="O89" s="13">
        <v>16570</v>
      </c>
      <c r="P89" s="13">
        <v>15221</v>
      </c>
      <c r="Q89" s="19">
        <v>14946</v>
      </c>
    </row>
    <row r="90" spans="2:17" x14ac:dyDescent="0.2">
      <c r="B90" s="17" t="s">
        <v>22</v>
      </c>
      <c r="C90" s="14">
        <v>722001</v>
      </c>
      <c r="D90" s="15">
        <v>164770</v>
      </c>
      <c r="E90" s="15">
        <v>63215</v>
      </c>
      <c r="F90" s="15">
        <v>51549</v>
      </c>
      <c r="G90" s="20">
        <v>50006</v>
      </c>
      <c r="H90" s="14">
        <v>352949</v>
      </c>
      <c r="I90" s="15">
        <v>82426</v>
      </c>
      <c r="J90" s="15">
        <v>32020</v>
      </c>
      <c r="K90" s="15">
        <v>25999</v>
      </c>
      <c r="L90" s="20">
        <v>24407</v>
      </c>
      <c r="M90" s="14">
        <v>369052</v>
      </c>
      <c r="N90" s="15">
        <v>82344</v>
      </c>
      <c r="O90" s="15">
        <v>31195</v>
      </c>
      <c r="P90" s="15">
        <v>25550</v>
      </c>
      <c r="Q90" s="20">
        <v>25599</v>
      </c>
    </row>
    <row r="91" spans="2:17" ht="19.5" x14ac:dyDescent="0.2">
      <c r="B91" s="17" t="s">
        <v>23</v>
      </c>
      <c r="C91" s="14">
        <v>250617</v>
      </c>
      <c r="D91" s="15">
        <v>56241</v>
      </c>
      <c r="E91" s="15">
        <v>21345</v>
      </c>
      <c r="F91" s="15">
        <v>18337</v>
      </c>
      <c r="G91" s="20">
        <v>16559</v>
      </c>
      <c r="H91" s="14">
        <v>115307</v>
      </c>
      <c r="I91" s="15">
        <v>27187</v>
      </c>
      <c r="J91" s="15">
        <v>10548</v>
      </c>
      <c r="K91" s="15">
        <v>8791</v>
      </c>
      <c r="L91" s="20">
        <v>7848</v>
      </c>
      <c r="M91" s="14">
        <v>135310</v>
      </c>
      <c r="N91" s="15">
        <v>29054</v>
      </c>
      <c r="O91" s="15">
        <v>10797</v>
      </c>
      <c r="P91" s="15">
        <v>9546</v>
      </c>
      <c r="Q91" s="20">
        <v>8711</v>
      </c>
    </row>
    <row r="92" spans="2:17" x14ac:dyDescent="0.2">
      <c r="B92" s="17" t="s">
        <v>24</v>
      </c>
      <c r="C92" s="14">
        <v>235938</v>
      </c>
      <c r="D92" s="15">
        <v>55415</v>
      </c>
      <c r="E92" s="15">
        <v>21698</v>
      </c>
      <c r="F92" s="15">
        <v>18143</v>
      </c>
      <c r="G92" s="20">
        <v>15574</v>
      </c>
      <c r="H92" s="14">
        <v>115705</v>
      </c>
      <c r="I92" s="15">
        <v>28982</v>
      </c>
      <c r="J92" s="15">
        <v>11243</v>
      </c>
      <c r="K92" s="15">
        <v>9737</v>
      </c>
      <c r="L92" s="20">
        <v>8002</v>
      </c>
      <c r="M92" s="14">
        <v>120233</v>
      </c>
      <c r="N92" s="15">
        <v>26433</v>
      </c>
      <c r="O92" s="15">
        <v>10455</v>
      </c>
      <c r="P92" s="15">
        <v>8406</v>
      </c>
      <c r="Q92" s="20">
        <v>7572</v>
      </c>
    </row>
    <row r="93" spans="2:17" x14ac:dyDescent="0.2">
      <c r="B93" s="17" t="s">
        <v>25</v>
      </c>
      <c r="C93" s="14">
        <v>402378</v>
      </c>
      <c r="D93" s="15">
        <v>92162</v>
      </c>
      <c r="E93" s="15">
        <v>35589</v>
      </c>
      <c r="F93" s="15">
        <v>30525</v>
      </c>
      <c r="G93" s="20">
        <v>26048</v>
      </c>
      <c r="H93" s="14">
        <v>194379</v>
      </c>
      <c r="I93" s="15">
        <v>47438</v>
      </c>
      <c r="J93" s="15">
        <v>18342</v>
      </c>
      <c r="K93" s="15">
        <v>16084</v>
      </c>
      <c r="L93" s="20">
        <v>13012</v>
      </c>
      <c r="M93" s="14">
        <v>207999</v>
      </c>
      <c r="N93" s="15">
        <v>44724</v>
      </c>
      <c r="O93" s="15">
        <v>17247</v>
      </c>
      <c r="P93" s="15">
        <v>14441</v>
      </c>
      <c r="Q93" s="20">
        <v>13036</v>
      </c>
    </row>
    <row r="94" spans="2:17" x14ac:dyDescent="0.2">
      <c r="B94" s="17" t="s">
        <v>26</v>
      </c>
      <c r="C94" s="14">
        <v>239984</v>
      </c>
      <c r="D94" s="15">
        <v>58961</v>
      </c>
      <c r="E94" s="15">
        <v>22048</v>
      </c>
      <c r="F94" s="15">
        <v>18818</v>
      </c>
      <c r="G94" s="20">
        <v>18095</v>
      </c>
      <c r="H94" s="14">
        <v>118437</v>
      </c>
      <c r="I94" s="15">
        <v>29902</v>
      </c>
      <c r="J94" s="15">
        <v>11107</v>
      </c>
      <c r="K94" s="15">
        <v>9657</v>
      </c>
      <c r="L94" s="20">
        <v>9138</v>
      </c>
      <c r="M94" s="14">
        <v>121547</v>
      </c>
      <c r="N94" s="15">
        <v>29059</v>
      </c>
      <c r="O94" s="15">
        <v>10941</v>
      </c>
      <c r="P94" s="15">
        <v>9161</v>
      </c>
      <c r="Q94" s="20">
        <v>8957</v>
      </c>
    </row>
    <row r="95" spans="2:17" x14ac:dyDescent="0.2">
      <c r="B95" s="17" t="s">
        <v>27</v>
      </c>
      <c r="C95" s="14">
        <v>253593</v>
      </c>
      <c r="D95" s="15">
        <v>67706</v>
      </c>
      <c r="E95" s="15">
        <v>25076</v>
      </c>
      <c r="F95" s="15">
        <v>21807</v>
      </c>
      <c r="G95" s="20">
        <v>20823</v>
      </c>
      <c r="H95" s="14">
        <v>117653</v>
      </c>
      <c r="I95" s="15">
        <v>33083</v>
      </c>
      <c r="J95" s="15">
        <v>12499</v>
      </c>
      <c r="K95" s="15">
        <v>10702</v>
      </c>
      <c r="L95" s="20">
        <v>9882</v>
      </c>
      <c r="M95" s="14">
        <v>135940</v>
      </c>
      <c r="N95" s="15">
        <v>34623</v>
      </c>
      <c r="O95" s="15">
        <v>12577</v>
      </c>
      <c r="P95" s="15">
        <v>11105</v>
      </c>
      <c r="Q95" s="20">
        <v>10941</v>
      </c>
    </row>
    <row r="96" spans="2:17" ht="13.5" thickBot="1" x14ac:dyDescent="0.25">
      <c r="B96" s="21" t="s">
        <v>28</v>
      </c>
      <c r="C96" s="22">
        <f>SUM(C76:C95)</f>
        <v>9950029</v>
      </c>
      <c r="D96" s="23">
        <f t="shared" ref="D96:Q96" si="0">SUM(D76:D95)</f>
        <v>2363366</v>
      </c>
      <c r="E96" s="23">
        <f t="shared" si="0"/>
        <v>850452</v>
      </c>
      <c r="F96" s="23">
        <f t="shared" si="0"/>
        <v>777777</v>
      </c>
      <c r="G96" s="24">
        <f t="shared" si="0"/>
        <v>735137</v>
      </c>
      <c r="H96" s="22">
        <f t="shared" si="0"/>
        <v>4795177</v>
      </c>
      <c r="I96" s="23">
        <f t="shared" si="0"/>
        <v>1188361</v>
      </c>
      <c r="J96" s="23">
        <f t="shared" si="0"/>
        <v>431042</v>
      </c>
      <c r="K96" s="23">
        <f t="shared" si="0"/>
        <v>393014</v>
      </c>
      <c r="L96" s="24">
        <f t="shared" si="0"/>
        <v>364305</v>
      </c>
      <c r="M96" s="22">
        <f t="shared" si="0"/>
        <v>5154852</v>
      </c>
      <c r="N96" s="23">
        <f t="shared" si="0"/>
        <v>1175005</v>
      </c>
      <c r="O96" s="23">
        <f t="shared" si="0"/>
        <v>419410</v>
      </c>
      <c r="P96" s="23">
        <f t="shared" si="0"/>
        <v>384763</v>
      </c>
      <c r="Q96" s="24">
        <f t="shared" si="0"/>
        <v>370832</v>
      </c>
    </row>
    <row r="97" spans="2:17" ht="13.5" thickBot="1" x14ac:dyDescent="0.25">
      <c r="B97" s="37">
        <v>1992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</row>
    <row r="98" spans="2:17" x14ac:dyDescent="0.2">
      <c r="B98" s="16" t="s">
        <v>8</v>
      </c>
      <c r="C98" s="10">
        <v>665315</v>
      </c>
      <c r="D98" s="11">
        <v>168560</v>
      </c>
      <c r="E98" s="11">
        <v>57726</v>
      </c>
      <c r="F98" s="11">
        <v>56498</v>
      </c>
      <c r="G98" s="18">
        <v>54336</v>
      </c>
      <c r="H98" s="10">
        <v>322338</v>
      </c>
      <c r="I98" s="11">
        <v>84655</v>
      </c>
      <c r="J98" s="11">
        <v>29276</v>
      </c>
      <c r="K98" s="11">
        <v>28449</v>
      </c>
      <c r="L98" s="18">
        <v>26930</v>
      </c>
      <c r="M98" s="10">
        <v>342977</v>
      </c>
      <c r="N98" s="11">
        <v>83905</v>
      </c>
      <c r="O98" s="11">
        <v>28450</v>
      </c>
      <c r="P98" s="11">
        <v>28049</v>
      </c>
      <c r="Q98" s="18">
        <v>27406</v>
      </c>
    </row>
    <row r="99" spans="2:17" x14ac:dyDescent="0.2">
      <c r="B99" s="17" t="s">
        <v>9</v>
      </c>
      <c r="C99" s="12">
        <v>168143</v>
      </c>
      <c r="D99" s="13">
        <v>33238</v>
      </c>
      <c r="E99" s="13">
        <v>11907</v>
      </c>
      <c r="F99" s="13">
        <v>10773</v>
      </c>
      <c r="G99" s="19">
        <v>10558</v>
      </c>
      <c r="H99" s="12">
        <v>83267</v>
      </c>
      <c r="I99" s="13">
        <v>17399</v>
      </c>
      <c r="J99" s="13">
        <v>6151</v>
      </c>
      <c r="K99" s="13">
        <v>5666</v>
      </c>
      <c r="L99" s="19">
        <v>5582</v>
      </c>
      <c r="M99" s="12">
        <v>84876</v>
      </c>
      <c r="N99" s="13">
        <v>15839</v>
      </c>
      <c r="O99" s="13">
        <v>5756</v>
      </c>
      <c r="P99" s="13">
        <v>5107</v>
      </c>
      <c r="Q99" s="19">
        <v>4976</v>
      </c>
    </row>
    <row r="100" spans="2:17" x14ac:dyDescent="0.2">
      <c r="B100" s="17" t="s">
        <v>10</v>
      </c>
      <c r="C100" s="12">
        <v>770056</v>
      </c>
      <c r="D100" s="13">
        <v>214867</v>
      </c>
      <c r="E100" s="13">
        <v>75545</v>
      </c>
      <c r="F100" s="13">
        <v>72628</v>
      </c>
      <c r="G100" s="19">
        <v>66694</v>
      </c>
      <c r="H100" s="12">
        <v>373322</v>
      </c>
      <c r="I100" s="13">
        <v>107252</v>
      </c>
      <c r="J100" s="13">
        <v>38060</v>
      </c>
      <c r="K100" s="13">
        <v>36236</v>
      </c>
      <c r="L100" s="19">
        <v>32956</v>
      </c>
      <c r="M100" s="12">
        <v>396734</v>
      </c>
      <c r="N100" s="13">
        <v>107615</v>
      </c>
      <c r="O100" s="13">
        <v>37485</v>
      </c>
      <c r="P100" s="13">
        <v>36392</v>
      </c>
      <c r="Q100" s="19">
        <v>33738</v>
      </c>
    </row>
    <row r="101" spans="2:17" x14ac:dyDescent="0.2">
      <c r="B101" s="17" t="s">
        <v>11</v>
      </c>
      <c r="C101" s="14">
        <v>156031</v>
      </c>
      <c r="D101" s="15">
        <v>32433</v>
      </c>
      <c r="E101" s="15">
        <v>12649</v>
      </c>
      <c r="F101" s="15">
        <v>10953</v>
      </c>
      <c r="G101" s="20">
        <v>8831</v>
      </c>
      <c r="H101" s="14">
        <v>76582</v>
      </c>
      <c r="I101" s="15">
        <v>17089</v>
      </c>
      <c r="J101" s="15">
        <v>6533</v>
      </c>
      <c r="K101" s="15">
        <v>5907</v>
      </c>
      <c r="L101" s="20">
        <v>4649</v>
      </c>
      <c r="M101" s="14">
        <v>79449</v>
      </c>
      <c r="N101" s="15">
        <v>15344</v>
      </c>
      <c r="O101" s="15">
        <v>6116</v>
      </c>
      <c r="P101" s="15">
        <v>5046</v>
      </c>
      <c r="Q101" s="20">
        <v>4182</v>
      </c>
    </row>
    <row r="102" spans="2:17" x14ac:dyDescent="0.2">
      <c r="B102" s="17" t="s">
        <v>12</v>
      </c>
      <c r="C102" s="14">
        <v>213707</v>
      </c>
      <c r="D102" s="15">
        <v>41519</v>
      </c>
      <c r="E102" s="15">
        <v>14760</v>
      </c>
      <c r="F102" s="15">
        <v>13968</v>
      </c>
      <c r="G102" s="20">
        <v>12791</v>
      </c>
      <c r="H102" s="14">
        <v>102516</v>
      </c>
      <c r="I102" s="15">
        <v>21159</v>
      </c>
      <c r="J102" s="15">
        <v>7531</v>
      </c>
      <c r="K102" s="15">
        <v>7126</v>
      </c>
      <c r="L102" s="20">
        <v>6502</v>
      </c>
      <c r="M102" s="14">
        <v>111191</v>
      </c>
      <c r="N102" s="15">
        <v>20360</v>
      </c>
      <c r="O102" s="15">
        <v>7229</v>
      </c>
      <c r="P102" s="15">
        <v>6842</v>
      </c>
      <c r="Q102" s="20">
        <v>6289</v>
      </c>
    </row>
    <row r="103" spans="2:17" x14ac:dyDescent="0.2">
      <c r="B103" s="17" t="s">
        <v>13</v>
      </c>
      <c r="C103" s="14">
        <v>430552</v>
      </c>
      <c r="D103" s="15">
        <v>95470</v>
      </c>
      <c r="E103" s="15">
        <v>33546</v>
      </c>
      <c r="F103" s="15">
        <v>31950</v>
      </c>
      <c r="G103" s="20">
        <v>29974</v>
      </c>
      <c r="H103" s="14">
        <v>204246</v>
      </c>
      <c r="I103" s="15">
        <v>47776</v>
      </c>
      <c r="J103" s="15">
        <v>16901</v>
      </c>
      <c r="K103" s="15">
        <v>16090</v>
      </c>
      <c r="L103" s="20">
        <v>14785</v>
      </c>
      <c r="M103" s="14">
        <v>226306</v>
      </c>
      <c r="N103" s="15">
        <v>47694</v>
      </c>
      <c r="O103" s="15">
        <v>16645</v>
      </c>
      <c r="P103" s="15">
        <v>15860</v>
      </c>
      <c r="Q103" s="20">
        <v>15189</v>
      </c>
    </row>
    <row r="104" spans="2:17" x14ac:dyDescent="0.2">
      <c r="B104" s="17" t="s">
        <v>14</v>
      </c>
      <c r="C104" s="14">
        <v>173998</v>
      </c>
      <c r="D104" s="15">
        <v>35685</v>
      </c>
      <c r="E104" s="15">
        <v>12868</v>
      </c>
      <c r="F104" s="15">
        <v>11499</v>
      </c>
      <c r="G104" s="20">
        <v>11318</v>
      </c>
      <c r="H104" s="14">
        <v>84283</v>
      </c>
      <c r="I104" s="15">
        <v>18119</v>
      </c>
      <c r="J104" s="15">
        <v>6469</v>
      </c>
      <c r="K104" s="15">
        <v>5921</v>
      </c>
      <c r="L104" s="20">
        <v>5729</v>
      </c>
      <c r="M104" s="14">
        <v>89715</v>
      </c>
      <c r="N104" s="15">
        <v>17566</v>
      </c>
      <c r="O104" s="15">
        <v>6399</v>
      </c>
      <c r="P104" s="15">
        <v>5578</v>
      </c>
      <c r="Q104" s="20">
        <v>5589</v>
      </c>
    </row>
    <row r="105" spans="2:17" x14ac:dyDescent="0.2">
      <c r="B105" s="17" t="s">
        <v>15</v>
      </c>
      <c r="C105" s="14">
        <v>349511</v>
      </c>
      <c r="D105" s="15">
        <v>73454</v>
      </c>
      <c r="E105" s="15">
        <v>26408</v>
      </c>
      <c r="F105" s="15">
        <v>23762</v>
      </c>
      <c r="G105" s="20">
        <v>23284</v>
      </c>
      <c r="H105" s="14">
        <v>171760</v>
      </c>
      <c r="I105" s="15">
        <v>37140</v>
      </c>
      <c r="J105" s="15">
        <v>13433</v>
      </c>
      <c r="K105" s="15">
        <v>12043</v>
      </c>
      <c r="L105" s="20">
        <v>11664</v>
      </c>
      <c r="M105" s="14">
        <v>177751</v>
      </c>
      <c r="N105" s="15">
        <v>36314</v>
      </c>
      <c r="O105" s="15">
        <v>12975</v>
      </c>
      <c r="P105" s="15">
        <v>11719</v>
      </c>
      <c r="Q105" s="20">
        <v>11620</v>
      </c>
    </row>
    <row r="106" spans="2:17" x14ac:dyDescent="0.2">
      <c r="B106" s="17" t="s">
        <v>16</v>
      </c>
      <c r="C106" s="14">
        <v>186288</v>
      </c>
      <c r="D106" s="15">
        <v>36771</v>
      </c>
      <c r="E106" s="15">
        <v>13319</v>
      </c>
      <c r="F106" s="15">
        <v>12374</v>
      </c>
      <c r="G106" s="20">
        <v>11078</v>
      </c>
      <c r="H106" s="14">
        <v>88989</v>
      </c>
      <c r="I106" s="15">
        <v>18669</v>
      </c>
      <c r="J106" s="15">
        <v>6717</v>
      </c>
      <c r="K106" s="15">
        <v>6418</v>
      </c>
      <c r="L106" s="20">
        <v>5534</v>
      </c>
      <c r="M106" s="14">
        <v>97299</v>
      </c>
      <c r="N106" s="15">
        <v>18102</v>
      </c>
      <c r="O106" s="15">
        <v>6602</v>
      </c>
      <c r="P106" s="15">
        <v>5956</v>
      </c>
      <c r="Q106" s="20">
        <v>5544</v>
      </c>
    </row>
    <row r="107" spans="2:17" x14ac:dyDescent="0.2">
      <c r="B107" s="17" t="s">
        <v>17</v>
      </c>
      <c r="C107" s="12">
        <v>431140</v>
      </c>
      <c r="D107" s="13">
        <v>97931</v>
      </c>
      <c r="E107" s="13">
        <v>34243</v>
      </c>
      <c r="F107" s="13">
        <v>32807</v>
      </c>
      <c r="G107" s="19">
        <v>30881</v>
      </c>
      <c r="H107" s="12">
        <v>209586</v>
      </c>
      <c r="I107" s="13">
        <v>49380</v>
      </c>
      <c r="J107" s="13">
        <v>17470</v>
      </c>
      <c r="K107" s="13">
        <v>16586</v>
      </c>
      <c r="L107" s="19">
        <v>15324</v>
      </c>
      <c r="M107" s="12">
        <v>221554</v>
      </c>
      <c r="N107" s="13">
        <v>48551</v>
      </c>
      <c r="O107" s="13">
        <v>16773</v>
      </c>
      <c r="P107" s="13">
        <v>16221</v>
      </c>
      <c r="Q107" s="19">
        <v>15557</v>
      </c>
    </row>
    <row r="108" spans="2:17" x14ac:dyDescent="0.2">
      <c r="B108" s="17" t="s">
        <v>18</v>
      </c>
      <c r="C108" s="14">
        <v>2061542</v>
      </c>
      <c r="D108" s="15">
        <v>476164</v>
      </c>
      <c r="E108" s="15">
        <v>167847</v>
      </c>
      <c r="F108" s="15">
        <v>159299</v>
      </c>
      <c r="G108" s="20">
        <v>149018</v>
      </c>
      <c r="H108" s="14">
        <v>982516</v>
      </c>
      <c r="I108" s="15">
        <v>238725</v>
      </c>
      <c r="J108" s="15">
        <v>85081</v>
      </c>
      <c r="K108" s="15">
        <v>80106</v>
      </c>
      <c r="L108" s="20">
        <v>73538</v>
      </c>
      <c r="M108" s="14">
        <v>1079026</v>
      </c>
      <c r="N108" s="15">
        <v>237439</v>
      </c>
      <c r="O108" s="15">
        <v>82766</v>
      </c>
      <c r="P108" s="15">
        <v>79193</v>
      </c>
      <c r="Q108" s="20">
        <v>75480</v>
      </c>
    </row>
    <row r="109" spans="2:17" x14ac:dyDescent="0.2">
      <c r="B109" s="17" t="s">
        <v>19</v>
      </c>
      <c r="C109" s="14">
        <v>133234</v>
      </c>
      <c r="D109" s="15">
        <v>25686</v>
      </c>
      <c r="E109" s="15">
        <v>9077</v>
      </c>
      <c r="F109" s="15">
        <v>8543</v>
      </c>
      <c r="G109" s="20">
        <v>8066</v>
      </c>
      <c r="H109" s="14">
        <v>64446</v>
      </c>
      <c r="I109" s="15">
        <v>13118</v>
      </c>
      <c r="J109" s="15">
        <v>4633</v>
      </c>
      <c r="K109" s="15">
        <v>4368</v>
      </c>
      <c r="L109" s="20">
        <v>4117</v>
      </c>
      <c r="M109" s="14">
        <v>68788</v>
      </c>
      <c r="N109" s="15">
        <v>12568</v>
      </c>
      <c r="O109" s="15">
        <v>4444</v>
      </c>
      <c r="P109" s="15">
        <v>4175</v>
      </c>
      <c r="Q109" s="20">
        <v>3949</v>
      </c>
    </row>
    <row r="110" spans="2:17" x14ac:dyDescent="0.2">
      <c r="B110" s="17" t="s">
        <v>20</v>
      </c>
      <c r="C110" s="12">
        <v>1668431</v>
      </c>
      <c r="D110" s="13">
        <v>440373</v>
      </c>
      <c r="E110" s="13">
        <v>148688</v>
      </c>
      <c r="F110" s="13">
        <v>148056</v>
      </c>
      <c r="G110" s="19">
        <v>143629</v>
      </c>
      <c r="H110" s="12">
        <v>804925</v>
      </c>
      <c r="I110" s="13">
        <v>220452</v>
      </c>
      <c r="J110" s="13">
        <v>75398</v>
      </c>
      <c r="K110" s="13">
        <v>73885</v>
      </c>
      <c r="L110" s="19">
        <v>71169</v>
      </c>
      <c r="M110" s="12">
        <v>863506</v>
      </c>
      <c r="N110" s="13">
        <v>219921</v>
      </c>
      <c r="O110" s="13">
        <v>73290</v>
      </c>
      <c r="P110" s="13">
        <v>74171</v>
      </c>
      <c r="Q110" s="19">
        <v>72460</v>
      </c>
    </row>
    <row r="111" spans="2:17" x14ac:dyDescent="0.2">
      <c r="B111" s="17" t="s">
        <v>21</v>
      </c>
      <c r="C111" s="12">
        <v>446586</v>
      </c>
      <c r="D111" s="13">
        <v>94918</v>
      </c>
      <c r="E111" s="13">
        <v>33206</v>
      </c>
      <c r="F111" s="13">
        <v>31737</v>
      </c>
      <c r="G111" s="19">
        <v>29975</v>
      </c>
      <c r="H111" s="12">
        <v>215271</v>
      </c>
      <c r="I111" s="13">
        <v>48383</v>
      </c>
      <c r="J111" s="13">
        <v>16978</v>
      </c>
      <c r="K111" s="13">
        <v>16293</v>
      </c>
      <c r="L111" s="19">
        <v>15112</v>
      </c>
      <c r="M111" s="12">
        <v>231315</v>
      </c>
      <c r="N111" s="13">
        <v>46535</v>
      </c>
      <c r="O111" s="13">
        <v>16228</v>
      </c>
      <c r="P111" s="13">
        <v>15444</v>
      </c>
      <c r="Q111" s="19">
        <v>14863</v>
      </c>
    </row>
    <row r="112" spans="2:17" x14ac:dyDescent="0.2">
      <c r="B112" s="17" t="s">
        <v>22</v>
      </c>
      <c r="C112" s="14">
        <v>726051</v>
      </c>
      <c r="D112" s="15">
        <v>167432</v>
      </c>
      <c r="E112" s="15">
        <v>63679</v>
      </c>
      <c r="F112" s="15">
        <v>53916</v>
      </c>
      <c r="G112" s="20">
        <v>49837</v>
      </c>
      <c r="H112" s="14">
        <v>354688</v>
      </c>
      <c r="I112" s="15">
        <v>84033</v>
      </c>
      <c r="J112" s="15">
        <v>32261</v>
      </c>
      <c r="K112" s="15">
        <v>27348</v>
      </c>
      <c r="L112" s="20">
        <v>24424</v>
      </c>
      <c r="M112" s="14">
        <v>371363</v>
      </c>
      <c r="N112" s="15">
        <v>83399</v>
      </c>
      <c r="O112" s="15">
        <v>31418</v>
      </c>
      <c r="P112" s="15">
        <v>26568</v>
      </c>
      <c r="Q112" s="20">
        <v>25413</v>
      </c>
    </row>
    <row r="113" spans="2:17" ht="19.5" x14ac:dyDescent="0.2">
      <c r="B113" s="17" t="s">
        <v>23</v>
      </c>
      <c r="C113" s="14">
        <v>249259</v>
      </c>
      <c r="D113" s="15">
        <v>55958</v>
      </c>
      <c r="E113" s="15">
        <v>20897</v>
      </c>
      <c r="F113" s="15">
        <v>18550</v>
      </c>
      <c r="G113" s="20">
        <v>16511</v>
      </c>
      <c r="H113" s="14">
        <v>114711</v>
      </c>
      <c r="I113" s="15">
        <v>27149</v>
      </c>
      <c r="J113" s="15">
        <v>10407</v>
      </c>
      <c r="K113" s="15">
        <v>8952</v>
      </c>
      <c r="L113" s="20">
        <v>7790</v>
      </c>
      <c r="M113" s="14">
        <v>134548</v>
      </c>
      <c r="N113" s="15">
        <v>28809</v>
      </c>
      <c r="O113" s="15">
        <v>10490</v>
      </c>
      <c r="P113" s="15">
        <v>9598</v>
      </c>
      <c r="Q113" s="20">
        <v>8721</v>
      </c>
    </row>
    <row r="114" spans="2:17" x14ac:dyDescent="0.2">
      <c r="B114" s="17" t="s">
        <v>24</v>
      </c>
      <c r="C114" s="14">
        <v>233592</v>
      </c>
      <c r="D114" s="15">
        <v>54795</v>
      </c>
      <c r="E114" s="15">
        <v>21005</v>
      </c>
      <c r="F114" s="15">
        <v>18140</v>
      </c>
      <c r="G114" s="20">
        <v>15650</v>
      </c>
      <c r="H114" s="14">
        <v>114407</v>
      </c>
      <c r="I114" s="15">
        <v>28562</v>
      </c>
      <c r="J114" s="15">
        <v>10846</v>
      </c>
      <c r="K114" s="15">
        <v>9682</v>
      </c>
      <c r="L114" s="20">
        <v>8034</v>
      </c>
      <c r="M114" s="14">
        <v>119185</v>
      </c>
      <c r="N114" s="15">
        <v>26233</v>
      </c>
      <c r="O114" s="15">
        <v>10159</v>
      </c>
      <c r="P114" s="15">
        <v>8458</v>
      </c>
      <c r="Q114" s="20">
        <v>7616</v>
      </c>
    </row>
    <row r="115" spans="2:17" x14ac:dyDescent="0.2">
      <c r="B115" s="17" t="s">
        <v>25</v>
      </c>
      <c r="C115" s="14">
        <v>399954</v>
      </c>
      <c r="D115" s="15">
        <v>91645</v>
      </c>
      <c r="E115" s="15">
        <v>34702</v>
      </c>
      <c r="F115" s="15">
        <v>30760</v>
      </c>
      <c r="G115" s="20">
        <v>26183</v>
      </c>
      <c r="H115" s="14">
        <v>193074</v>
      </c>
      <c r="I115" s="15">
        <v>47141</v>
      </c>
      <c r="J115" s="15">
        <v>17841</v>
      </c>
      <c r="K115" s="15">
        <v>16104</v>
      </c>
      <c r="L115" s="20">
        <v>13196</v>
      </c>
      <c r="M115" s="14">
        <v>206880</v>
      </c>
      <c r="N115" s="15">
        <v>44504</v>
      </c>
      <c r="O115" s="15">
        <v>16861</v>
      </c>
      <c r="P115" s="15">
        <v>14656</v>
      </c>
      <c r="Q115" s="20">
        <v>12987</v>
      </c>
    </row>
    <row r="116" spans="2:17" x14ac:dyDescent="0.2">
      <c r="B116" s="17" t="s">
        <v>26</v>
      </c>
      <c r="C116" s="14">
        <v>239918</v>
      </c>
      <c r="D116" s="15">
        <v>59278</v>
      </c>
      <c r="E116" s="15">
        <v>22169</v>
      </c>
      <c r="F116" s="15">
        <v>19031</v>
      </c>
      <c r="G116" s="20">
        <v>18078</v>
      </c>
      <c r="H116" s="14">
        <v>118306</v>
      </c>
      <c r="I116" s="15">
        <v>30046</v>
      </c>
      <c r="J116" s="15">
        <v>11154</v>
      </c>
      <c r="K116" s="15">
        <v>9771</v>
      </c>
      <c r="L116" s="20">
        <v>9121</v>
      </c>
      <c r="M116" s="14">
        <v>121612</v>
      </c>
      <c r="N116" s="15">
        <v>29232</v>
      </c>
      <c r="O116" s="15">
        <v>11015</v>
      </c>
      <c r="P116" s="15">
        <v>9260</v>
      </c>
      <c r="Q116" s="20">
        <v>8957</v>
      </c>
    </row>
    <row r="117" spans="2:17" x14ac:dyDescent="0.2">
      <c r="B117" s="17" t="s">
        <v>27</v>
      </c>
      <c r="C117" s="14">
        <v>251650</v>
      </c>
      <c r="D117" s="15">
        <v>66943</v>
      </c>
      <c r="E117" s="15">
        <v>24333</v>
      </c>
      <c r="F117" s="15">
        <v>21715</v>
      </c>
      <c r="G117" s="20">
        <v>20895</v>
      </c>
      <c r="H117" s="14">
        <v>116857</v>
      </c>
      <c r="I117" s="15">
        <v>32887</v>
      </c>
      <c r="J117" s="15">
        <v>12222</v>
      </c>
      <c r="K117" s="15">
        <v>10635</v>
      </c>
      <c r="L117" s="20">
        <v>10030</v>
      </c>
      <c r="M117" s="14">
        <v>134793</v>
      </c>
      <c r="N117" s="15">
        <v>34056</v>
      </c>
      <c r="O117" s="15">
        <v>12111</v>
      </c>
      <c r="P117" s="15">
        <v>11080</v>
      </c>
      <c r="Q117" s="20">
        <v>10865</v>
      </c>
    </row>
    <row r="118" spans="2:17" ht="13.5" thickBot="1" x14ac:dyDescent="0.25">
      <c r="B118" s="21" t="s">
        <v>28</v>
      </c>
      <c r="C118" s="22">
        <v>9954958</v>
      </c>
      <c r="D118" s="23">
        <v>2363120</v>
      </c>
      <c r="E118" s="23">
        <v>838574</v>
      </c>
      <c r="F118" s="23">
        <v>786959</v>
      </c>
      <c r="G118" s="24">
        <v>737587</v>
      </c>
      <c r="H118" s="22">
        <v>4796090</v>
      </c>
      <c r="I118" s="23">
        <v>1189134</v>
      </c>
      <c r="J118" s="23">
        <v>425362</v>
      </c>
      <c r="K118" s="23">
        <v>397586</v>
      </c>
      <c r="L118" s="24">
        <v>366186</v>
      </c>
      <c r="M118" s="22">
        <v>5158868</v>
      </c>
      <c r="N118" s="23">
        <v>1173986</v>
      </c>
      <c r="O118" s="23">
        <v>413212</v>
      </c>
      <c r="P118" s="23">
        <v>389373</v>
      </c>
      <c r="Q118" s="24">
        <v>371401</v>
      </c>
    </row>
    <row r="119" spans="2:17" ht="13.5" thickBot="1" x14ac:dyDescent="0.25">
      <c r="B119" s="37">
        <v>1993</v>
      </c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</row>
    <row r="120" spans="2:17" x14ac:dyDescent="0.2">
      <c r="B120" s="16" t="s">
        <v>8</v>
      </c>
      <c r="C120" s="10">
        <v>670095</v>
      </c>
      <c r="D120" s="11">
        <v>168156</v>
      </c>
      <c r="E120" s="11">
        <v>56779</v>
      </c>
      <c r="F120" s="11">
        <v>56792</v>
      </c>
      <c r="G120" s="18">
        <v>54585</v>
      </c>
      <c r="H120" s="10">
        <v>324680</v>
      </c>
      <c r="I120" s="11">
        <v>84612</v>
      </c>
      <c r="J120" s="11">
        <v>28923</v>
      </c>
      <c r="K120" s="11">
        <v>28586</v>
      </c>
      <c r="L120" s="18">
        <v>27103</v>
      </c>
      <c r="M120" s="10">
        <v>345415</v>
      </c>
      <c r="N120" s="11">
        <v>83544</v>
      </c>
      <c r="O120" s="11">
        <v>27856</v>
      </c>
      <c r="P120" s="11">
        <v>28206</v>
      </c>
      <c r="Q120" s="18">
        <v>27482</v>
      </c>
    </row>
    <row r="121" spans="2:17" x14ac:dyDescent="0.2">
      <c r="B121" s="17" t="s">
        <v>9</v>
      </c>
      <c r="C121" s="12">
        <v>166782</v>
      </c>
      <c r="D121" s="13">
        <v>32773</v>
      </c>
      <c r="E121" s="13">
        <v>11659</v>
      </c>
      <c r="F121" s="13">
        <v>10657</v>
      </c>
      <c r="G121" s="19">
        <v>10457</v>
      </c>
      <c r="H121" s="12">
        <v>82587</v>
      </c>
      <c r="I121" s="13">
        <v>17123</v>
      </c>
      <c r="J121" s="13">
        <v>5996</v>
      </c>
      <c r="K121" s="13">
        <v>5603</v>
      </c>
      <c r="L121" s="19">
        <v>5524</v>
      </c>
      <c r="M121" s="12">
        <v>84195</v>
      </c>
      <c r="N121" s="13">
        <v>15650</v>
      </c>
      <c r="O121" s="13">
        <v>5663</v>
      </c>
      <c r="P121" s="13">
        <v>5054</v>
      </c>
      <c r="Q121" s="19">
        <v>4933</v>
      </c>
    </row>
    <row r="122" spans="2:17" x14ac:dyDescent="0.2">
      <c r="B122" s="17" t="s">
        <v>10</v>
      </c>
      <c r="C122" s="12">
        <v>776282</v>
      </c>
      <c r="D122" s="13">
        <v>214798</v>
      </c>
      <c r="E122" s="13">
        <v>74274</v>
      </c>
      <c r="F122" s="13">
        <v>72994</v>
      </c>
      <c r="G122" s="19">
        <v>67530</v>
      </c>
      <c r="H122" s="12">
        <v>376326</v>
      </c>
      <c r="I122" s="13">
        <v>107160</v>
      </c>
      <c r="J122" s="13">
        <v>37342</v>
      </c>
      <c r="K122" s="13">
        <v>36461</v>
      </c>
      <c r="L122" s="19">
        <v>33357</v>
      </c>
      <c r="M122" s="12">
        <v>399956</v>
      </c>
      <c r="N122" s="13">
        <v>107638</v>
      </c>
      <c r="O122" s="13">
        <v>36932</v>
      </c>
      <c r="P122" s="13">
        <v>36533</v>
      </c>
      <c r="Q122" s="19">
        <v>34173</v>
      </c>
    </row>
    <row r="123" spans="2:17" x14ac:dyDescent="0.2">
      <c r="B123" s="17" t="s">
        <v>11</v>
      </c>
      <c r="C123" s="14">
        <v>154559</v>
      </c>
      <c r="D123" s="15">
        <v>32097</v>
      </c>
      <c r="E123" s="15">
        <v>12142</v>
      </c>
      <c r="F123" s="15">
        <v>10967</v>
      </c>
      <c r="G123" s="20">
        <v>8988</v>
      </c>
      <c r="H123" s="14">
        <v>75698</v>
      </c>
      <c r="I123" s="15">
        <v>16858</v>
      </c>
      <c r="J123" s="15">
        <v>6287</v>
      </c>
      <c r="K123" s="15">
        <v>5815</v>
      </c>
      <c r="L123" s="20">
        <v>4756</v>
      </c>
      <c r="M123" s="14">
        <v>78861</v>
      </c>
      <c r="N123" s="15">
        <v>15239</v>
      </c>
      <c r="O123" s="15">
        <v>5855</v>
      </c>
      <c r="P123" s="15">
        <v>5152</v>
      </c>
      <c r="Q123" s="20">
        <v>4232</v>
      </c>
    </row>
    <row r="124" spans="2:17" x14ac:dyDescent="0.2">
      <c r="B124" s="17" t="s">
        <v>12</v>
      </c>
      <c r="C124" s="14">
        <v>212489</v>
      </c>
      <c r="D124" s="15">
        <v>41194</v>
      </c>
      <c r="E124" s="15">
        <v>14410</v>
      </c>
      <c r="F124" s="15">
        <v>13927</v>
      </c>
      <c r="G124" s="20">
        <v>12857</v>
      </c>
      <c r="H124" s="14">
        <v>101866</v>
      </c>
      <c r="I124" s="15">
        <v>20974</v>
      </c>
      <c r="J124" s="15">
        <v>7349</v>
      </c>
      <c r="K124" s="15">
        <v>7123</v>
      </c>
      <c r="L124" s="20">
        <v>6502</v>
      </c>
      <c r="M124" s="14">
        <v>110623</v>
      </c>
      <c r="N124" s="15">
        <v>20220</v>
      </c>
      <c r="O124" s="15">
        <v>7061</v>
      </c>
      <c r="P124" s="15">
        <v>6804</v>
      </c>
      <c r="Q124" s="20">
        <v>6355</v>
      </c>
    </row>
    <row r="125" spans="2:17" x14ac:dyDescent="0.2">
      <c r="B125" s="17" t="s">
        <v>13</v>
      </c>
      <c r="C125" s="14">
        <v>431246</v>
      </c>
      <c r="D125" s="15">
        <v>95333</v>
      </c>
      <c r="E125" s="15">
        <v>33066</v>
      </c>
      <c r="F125" s="15">
        <v>32070</v>
      </c>
      <c r="G125" s="20">
        <v>30197</v>
      </c>
      <c r="H125" s="14">
        <v>204625</v>
      </c>
      <c r="I125" s="15">
        <v>47774</v>
      </c>
      <c r="J125" s="15">
        <v>16684</v>
      </c>
      <c r="K125" s="15">
        <v>16117</v>
      </c>
      <c r="L125" s="20">
        <v>14973</v>
      </c>
      <c r="M125" s="14">
        <v>226621</v>
      </c>
      <c r="N125" s="15">
        <v>47559</v>
      </c>
      <c r="O125" s="15">
        <v>16382</v>
      </c>
      <c r="P125" s="15">
        <v>15953</v>
      </c>
      <c r="Q125" s="20">
        <v>15224</v>
      </c>
    </row>
    <row r="126" spans="2:17" x14ac:dyDescent="0.2">
      <c r="B126" s="17" t="s">
        <v>14</v>
      </c>
      <c r="C126" s="14">
        <v>173710</v>
      </c>
      <c r="D126" s="15">
        <v>35550</v>
      </c>
      <c r="E126" s="15">
        <v>12735</v>
      </c>
      <c r="F126" s="15">
        <v>11517</v>
      </c>
      <c r="G126" s="20">
        <v>11298</v>
      </c>
      <c r="H126" s="14">
        <v>84071</v>
      </c>
      <c r="I126" s="15">
        <v>18047</v>
      </c>
      <c r="J126" s="15">
        <v>6429</v>
      </c>
      <c r="K126" s="15">
        <v>5853</v>
      </c>
      <c r="L126" s="20">
        <v>5765</v>
      </c>
      <c r="M126" s="14">
        <v>89639</v>
      </c>
      <c r="N126" s="15">
        <v>17503</v>
      </c>
      <c r="O126" s="15">
        <v>6306</v>
      </c>
      <c r="P126" s="15">
        <v>5664</v>
      </c>
      <c r="Q126" s="20">
        <v>5533</v>
      </c>
    </row>
    <row r="127" spans="2:17" x14ac:dyDescent="0.2">
      <c r="B127" s="17" t="s">
        <v>15</v>
      </c>
      <c r="C127" s="14">
        <v>353182</v>
      </c>
      <c r="D127" s="15">
        <v>74339</v>
      </c>
      <c r="E127" s="15">
        <v>26126</v>
      </c>
      <c r="F127" s="15">
        <v>24516</v>
      </c>
      <c r="G127" s="20">
        <v>23697</v>
      </c>
      <c r="H127" s="14">
        <v>173632</v>
      </c>
      <c r="I127" s="15">
        <v>37515</v>
      </c>
      <c r="J127" s="15">
        <v>13205</v>
      </c>
      <c r="K127" s="15">
        <v>12412</v>
      </c>
      <c r="L127" s="20">
        <v>11898</v>
      </c>
      <c r="M127" s="14">
        <v>179550</v>
      </c>
      <c r="N127" s="15">
        <v>36824</v>
      </c>
      <c r="O127" s="15">
        <v>12921</v>
      </c>
      <c r="P127" s="15">
        <v>12104</v>
      </c>
      <c r="Q127" s="20">
        <v>11799</v>
      </c>
    </row>
    <row r="128" spans="2:17" x14ac:dyDescent="0.2">
      <c r="B128" s="17" t="s">
        <v>16</v>
      </c>
      <c r="C128" s="14">
        <v>184968</v>
      </c>
      <c r="D128" s="15">
        <v>36229</v>
      </c>
      <c r="E128" s="15">
        <v>12932</v>
      </c>
      <c r="F128" s="15">
        <v>12218</v>
      </c>
      <c r="G128" s="20">
        <v>11079</v>
      </c>
      <c r="H128" s="14">
        <v>88282</v>
      </c>
      <c r="I128" s="15">
        <v>18366</v>
      </c>
      <c r="J128" s="15">
        <v>6481</v>
      </c>
      <c r="K128" s="15">
        <v>6292</v>
      </c>
      <c r="L128" s="20">
        <v>5593</v>
      </c>
      <c r="M128" s="14">
        <v>96686</v>
      </c>
      <c r="N128" s="15">
        <v>17863</v>
      </c>
      <c r="O128" s="15">
        <v>6451</v>
      </c>
      <c r="P128" s="15">
        <v>5926</v>
      </c>
      <c r="Q128" s="20">
        <v>5486</v>
      </c>
    </row>
    <row r="129" spans="2:17" x14ac:dyDescent="0.2">
      <c r="B129" s="17" t="s">
        <v>17</v>
      </c>
      <c r="C129" s="12">
        <v>432998</v>
      </c>
      <c r="D129" s="13">
        <v>98034</v>
      </c>
      <c r="E129" s="13">
        <v>33856</v>
      </c>
      <c r="F129" s="13">
        <v>32979</v>
      </c>
      <c r="G129" s="19">
        <v>31199</v>
      </c>
      <c r="H129" s="12">
        <v>210374</v>
      </c>
      <c r="I129" s="13">
        <v>49525</v>
      </c>
      <c r="J129" s="13">
        <v>17260</v>
      </c>
      <c r="K129" s="13">
        <v>16661</v>
      </c>
      <c r="L129" s="19">
        <v>15604</v>
      </c>
      <c r="M129" s="12">
        <v>222624</v>
      </c>
      <c r="N129" s="13">
        <v>48509</v>
      </c>
      <c r="O129" s="13">
        <v>16596</v>
      </c>
      <c r="P129" s="13">
        <v>16318</v>
      </c>
      <c r="Q129" s="19">
        <v>15595</v>
      </c>
    </row>
    <row r="130" spans="2:17" x14ac:dyDescent="0.2">
      <c r="B130" s="17" t="s">
        <v>18</v>
      </c>
      <c r="C130" s="14">
        <v>2060758</v>
      </c>
      <c r="D130" s="15">
        <v>476394</v>
      </c>
      <c r="E130" s="15">
        <v>165083</v>
      </c>
      <c r="F130" s="15">
        <v>161775</v>
      </c>
      <c r="G130" s="20">
        <v>149536</v>
      </c>
      <c r="H130" s="14">
        <v>982244</v>
      </c>
      <c r="I130" s="15">
        <v>239337</v>
      </c>
      <c r="J130" s="15">
        <v>83783</v>
      </c>
      <c r="K130" s="15">
        <v>81437</v>
      </c>
      <c r="L130" s="20">
        <v>74117</v>
      </c>
      <c r="M130" s="14">
        <v>1078514</v>
      </c>
      <c r="N130" s="15">
        <v>237057</v>
      </c>
      <c r="O130" s="15">
        <v>81300</v>
      </c>
      <c r="P130" s="15">
        <v>80338</v>
      </c>
      <c r="Q130" s="20">
        <v>75419</v>
      </c>
    </row>
    <row r="131" spans="2:17" x14ac:dyDescent="0.2">
      <c r="B131" s="17" t="s">
        <v>19</v>
      </c>
      <c r="C131" s="14">
        <v>132313</v>
      </c>
      <c r="D131" s="15">
        <v>25292</v>
      </c>
      <c r="E131" s="15">
        <v>8746</v>
      </c>
      <c r="F131" s="15">
        <v>8507</v>
      </c>
      <c r="G131" s="20">
        <v>8039</v>
      </c>
      <c r="H131" s="14">
        <v>63970</v>
      </c>
      <c r="I131" s="15">
        <v>12912</v>
      </c>
      <c r="J131" s="15">
        <v>4466</v>
      </c>
      <c r="K131" s="15">
        <v>4364</v>
      </c>
      <c r="L131" s="20">
        <v>4082</v>
      </c>
      <c r="M131" s="14">
        <v>68343</v>
      </c>
      <c r="N131" s="15">
        <v>12380</v>
      </c>
      <c r="O131" s="15">
        <v>4280</v>
      </c>
      <c r="P131" s="15">
        <v>4143</v>
      </c>
      <c r="Q131" s="20">
        <v>3957</v>
      </c>
    </row>
    <row r="132" spans="2:17" x14ac:dyDescent="0.2">
      <c r="B132" s="17" t="s">
        <v>20</v>
      </c>
      <c r="C132" s="12">
        <v>1681497</v>
      </c>
      <c r="D132" s="13">
        <v>439144</v>
      </c>
      <c r="E132" s="13">
        <v>145421</v>
      </c>
      <c r="F132" s="13">
        <v>149418</v>
      </c>
      <c r="G132" s="19">
        <v>144305</v>
      </c>
      <c r="H132" s="12">
        <v>811153</v>
      </c>
      <c r="I132" s="13">
        <v>219829</v>
      </c>
      <c r="J132" s="13">
        <v>73777</v>
      </c>
      <c r="K132" s="13">
        <v>74763</v>
      </c>
      <c r="L132" s="19">
        <v>71289</v>
      </c>
      <c r="M132" s="12">
        <v>870344</v>
      </c>
      <c r="N132" s="13">
        <v>219315</v>
      </c>
      <c r="O132" s="13">
        <v>71644</v>
      </c>
      <c r="P132" s="13">
        <v>74655</v>
      </c>
      <c r="Q132" s="19">
        <v>73016</v>
      </c>
    </row>
    <row r="133" spans="2:17" x14ac:dyDescent="0.2">
      <c r="B133" s="17" t="s">
        <v>21</v>
      </c>
      <c r="C133" s="12">
        <v>446482</v>
      </c>
      <c r="D133" s="13">
        <v>94524</v>
      </c>
      <c r="E133" s="13">
        <v>32482</v>
      </c>
      <c r="F133" s="13">
        <v>31871</v>
      </c>
      <c r="G133" s="19">
        <v>30171</v>
      </c>
      <c r="H133" s="12">
        <v>215099</v>
      </c>
      <c r="I133" s="13">
        <v>48239</v>
      </c>
      <c r="J133" s="13">
        <v>16646</v>
      </c>
      <c r="K133" s="13">
        <v>16326</v>
      </c>
      <c r="L133" s="19">
        <v>15267</v>
      </c>
      <c r="M133" s="12">
        <v>231383</v>
      </c>
      <c r="N133" s="13">
        <v>46285</v>
      </c>
      <c r="O133" s="13">
        <v>15836</v>
      </c>
      <c r="P133" s="13">
        <v>15545</v>
      </c>
      <c r="Q133" s="19">
        <v>14904</v>
      </c>
    </row>
    <row r="134" spans="2:17" x14ac:dyDescent="0.2">
      <c r="B134" s="17" t="s">
        <v>22</v>
      </c>
      <c r="C134" s="14">
        <v>731548</v>
      </c>
      <c r="D134" s="15">
        <v>169454</v>
      </c>
      <c r="E134" s="15">
        <v>63168</v>
      </c>
      <c r="F134" s="15">
        <v>56311</v>
      </c>
      <c r="G134" s="20">
        <v>49975</v>
      </c>
      <c r="H134" s="14">
        <v>357321</v>
      </c>
      <c r="I134" s="15">
        <v>85220</v>
      </c>
      <c r="J134" s="15">
        <v>32037</v>
      </c>
      <c r="K134" s="15">
        <v>28550</v>
      </c>
      <c r="L134" s="20">
        <v>24633</v>
      </c>
      <c r="M134" s="14">
        <v>374227</v>
      </c>
      <c r="N134" s="15">
        <v>84234</v>
      </c>
      <c r="O134" s="15">
        <v>31131</v>
      </c>
      <c r="P134" s="15">
        <v>27761</v>
      </c>
      <c r="Q134" s="20">
        <v>25342</v>
      </c>
    </row>
    <row r="135" spans="2:17" ht="19.5" x14ac:dyDescent="0.2">
      <c r="B135" s="17" t="s">
        <v>23</v>
      </c>
      <c r="C135" s="14">
        <v>248257</v>
      </c>
      <c r="D135" s="15">
        <v>55652</v>
      </c>
      <c r="E135" s="15">
        <v>20323</v>
      </c>
      <c r="F135" s="15">
        <v>18693</v>
      </c>
      <c r="G135" s="20">
        <v>16636</v>
      </c>
      <c r="H135" s="14">
        <v>114342</v>
      </c>
      <c r="I135" s="15">
        <v>27079</v>
      </c>
      <c r="J135" s="15">
        <v>10123</v>
      </c>
      <c r="K135" s="15">
        <v>9119</v>
      </c>
      <c r="L135" s="20">
        <v>7837</v>
      </c>
      <c r="M135" s="14">
        <v>133915</v>
      </c>
      <c r="N135" s="15">
        <v>28573</v>
      </c>
      <c r="O135" s="15">
        <v>10200</v>
      </c>
      <c r="P135" s="15">
        <v>9574</v>
      </c>
      <c r="Q135" s="20">
        <v>8799</v>
      </c>
    </row>
    <row r="136" spans="2:17" x14ac:dyDescent="0.2">
      <c r="B136" s="17" t="s">
        <v>24</v>
      </c>
      <c r="C136" s="14">
        <v>231289</v>
      </c>
      <c r="D136" s="15">
        <v>53883</v>
      </c>
      <c r="E136" s="15">
        <v>20122</v>
      </c>
      <c r="F136" s="15">
        <v>17896</v>
      </c>
      <c r="G136" s="20">
        <v>15865</v>
      </c>
      <c r="H136" s="14">
        <v>113107</v>
      </c>
      <c r="I136" s="15">
        <v>28007</v>
      </c>
      <c r="J136" s="15">
        <v>10361</v>
      </c>
      <c r="K136" s="15">
        <v>9417</v>
      </c>
      <c r="L136" s="20">
        <v>8229</v>
      </c>
      <c r="M136" s="14">
        <v>118182</v>
      </c>
      <c r="N136" s="15">
        <v>25876</v>
      </c>
      <c r="O136" s="15">
        <v>9761</v>
      </c>
      <c r="P136" s="15">
        <v>8479</v>
      </c>
      <c r="Q136" s="20">
        <v>7636</v>
      </c>
    </row>
    <row r="137" spans="2:17" x14ac:dyDescent="0.2">
      <c r="B137" s="17" t="s">
        <v>25</v>
      </c>
      <c r="C137" s="14">
        <v>397678</v>
      </c>
      <c r="D137" s="15">
        <v>90779</v>
      </c>
      <c r="E137" s="15">
        <v>33609</v>
      </c>
      <c r="F137" s="15">
        <v>30784</v>
      </c>
      <c r="G137" s="20">
        <v>26386</v>
      </c>
      <c r="H137" s="14">
        <v>191853</v>
      </c>
      <c r="I137" s="15">
        <v>46647</v>
      </c>
      <c r="J137" s="15">
        <v>17271</v>
      </c>
      <c r="K137" s="15">
        <v>16008</v>
      </c>
      <c r="L137" s="20">
        <v>13368</v>
      </c>
      <c r="M137" s="14">
        <v>205825</v>
      </c>
      <c r="N137" s="15">
        <v>44132</v>
      </c>
      <c r="O137" s="15">
        <v>16338</v>
      </c>
      <c r="P137" s="15">
        <v>14776</v>
      </c>
      <c r="Q137" s="20">
        <v>13018</v>
      </c>
    </row>
    <row r="138" spans="2:17" x14ac:dyDescent="0.2">
      <c r="B138" s="17" t="s">
        <v>26</v>
      </c>
      <c r="C138" s="14">
        <v>239688</v>
      </c>
      <c r="D138" s="15">
        <v>59355</v>
      </c>
      <c r="E138" s="15">
        <v>22054</v>
      </c>
      <c r="F138" s="15">
        <v>19327</v>
      </c>
      <c r="G138" s="20">
        <v>17974</v>
      </c>
      <c r="H138" s="14">
        <v>118191</v>
      </c>
      <c r="I138" s="15">
        <v>30143</v>
      </c>
      <c r="J138" s="15">
        <v>11162</v>
      </c>
      <c r="K138" s="15">
        <v>9905</v>
      </c>
      <c r="L138" s="20">
        <v>9076</v>
      </c>
      <c r="M138" s="14">
        <v>121497</v>
      </c>
      <c r="N138" s="15">
        <v>29212</v>
      </c>
      <c r="O138" s="15">
        <v>10892</v>
      </c>
      <c r="P138" s="15">
        <v>9422</v>
      </c>
      <c r="Q138" s="20">
        <v>8898</v>
      </c>
    </row>
    <row r="139" spans="2:17" x14ac:dyDescent="0.2">
      <c r="B139" s="17" t="s">
        <v>27</v>
      </c>
      <c r="C139" s="14">
        <v>248570</v>
      </c>
      <c r="D139" s="15">
        <v>65313</v>
      </c>
      <c r="E139" s="15">
        <v>23054</v>
      </c>
      <c r="F139" s="15">
        <v>21547</v>
      </c>
      <c r="G139" s="20">
        <v>20712</v>
      </c>
      <c r="H139" s="14">
        <v>115473</v>
      </c>
      <c r="I139" s="15">
        <v>32269</v>
      </c>
      <c r="J139" s="15">
        <v>11642</v>
      </c>
      <c r="K139" s="15">
        <v>10602</v>
      </c>
      <c r="L139" s="20">
        <v>10025</v>
      </c>
      <c r="M139" s="14">
        <v>133097</v>
      </c>
      <c r="N139" s="15">
        <v>33044</v>
      </c>
      <c r="O139" s="15">
        <v>11412</v>
      </c>
      <c r="P139" s="15">
        <v>10945</v>
      </c>
      <c r="Q139" s="20">
        <v>10687</v>
      </c>
    </row>
    <row r="140" spans="2:17" ht="13.5" thickBot="1" x14ac:dyDescent="0.25">
      <c r="B140" s="21" t="s">
        <v>28</v>
      </c>
      <c r="C140" s="22">
        <v>9974391</v>
      </c>
      <c r="D140" s="23">
        <v>2358293</v>
      </c>
      <c r="E140" s="23">
        <v>822041</v>
      </c>
      <c r="F140" s="23">
        <v>794766</v>
      </c>
      <c r="G140" s="24">
        <v>741486</v>
      </c>
      <c r="H140" s="22">
        <v>4804894</v>
      </c>
      <c r="I140" s="23">
        <v>1187636</v>
      </c>
      <c r="J140" s="23">
        <v>417224</v>
      </c>
      <c r="K140" s="23">
        <v>401414</v>
      </c>
      <c r="L140" s="24">
        <v>368998</v>
      </c>
      <c r="M140" s="22">
        <v>5169497</v>
      </c>
      <c r="N140" s="23">
        <v>1170657</v>
      </c>
      <c r="O140" s="23">
        <v>404817</v>
      </c>
      <c r="P140" s="23">
        <v>393352</v>
      </c>
      <c r="Q140" s="24">
        <v>372488</v>
      </c>
    </row>
    <row r="141" spans="2:17" ht="13.5" thickBot="1" x14ac:dyDescent="0.25">
      <c r="B141" s="37">
        <v>1994</v>
      </c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</row>
    <row r="142" spans="2:17" x14ac:dyDescent="0.2">
      <c r="B142" s="16" t="s">
        <v>8</v>
      </c>
      <c r="C142" s="10">
        <v>675544</v>
      </c>
      <c r="D142" s="11">
        <v>167345</v>
      </c>
      <c r="E142" s="11">
        <v>55432</v>
      </c>
      <c r="F142" s="11">
        <v>57254</v>
      </c>
      <c r="G142" s="18">
        <v>54659</v>
      </c>
      <c r="H142" s="10">
        <v>327469</v>
      </c>
      <c r="I142" s="11">
        <v>84267</v>
      </c>
      <c r="J142" s="11">
        <v>28289</v>
      </c>
      <c r="K142" s="11">
        <v>28802</v>
      </c>
      <c r="L142" s="18">
        <v>27176</v>
      </c>
      <c r="M142" s="10">
        <v>348075</v>
      </c>
      <c r="N142" s="11">
        <v>83078</v>
      </c>
      <c r="O142" s="11">
        <v>27143</v>
      </c>
      <c r="P142" s="11">
        <v>28452</v>
      </c>
      <c r="Q142" s="18">
        <v>27483</v>
      </c>
    </row>
    <row r="143" spans="2:17" x14ac:dyDescent="0.2">
      <c r="B143" s="17" t="s">
        <v>9</v>
      </c>
      <c r="C143" s="12">
        <v>165788</v>
      </c>
      <c r="D143" s="13">
        <v>32357</v>
      </c>
      <c r="E143" s="13">
        <v>11365</v>
      </c>
      <c r="F143" s="13">
        <v>10612</v>
      </c>
      <c r="G143" s="19">
        <v>10380</v>
      </c>
      <c r="H143" s="12">
        <v>82098</v>
      </c>
      <c r="I143" s="13">
        <v>16889</v>
      </c>
      <c r="J143" s="13">
        <v>5818</v>
      </c>
      <c r="K143" s="13">
        <v>5562</v>
      </c>
      <c r="L143" s="19">
        <v>5509</v>
      </c>
      <c r="M143" s="12">
        <v>83690</v>
      </c>
      <c r="N143" s="13">
        <v>15468</v>
      </c>
      <c r="O143" s="13">
        <v>5547</v>
      </c>
      <c r="P143" s="13">
        <v>5050</v>
      </c>
      <c r="Q143" s="19">
        <v>4871</v>
      </c>
    </row>
    <row r="144" spans="2:17" x14ac:dyDescent="0.2">
      <c r="B144" s="17" t="s">
        <v>10</v>
      </c>
      <c r="C144" s="12">
        <v>783176</v>
      </c>
      <c r="D144" s="13">
        <v>213746</v>
      </c>
      <c r="E144" s="13">
        <v>72315</v>
      </c>
      <c r="F144" s="13">
        <v>73444</v>
      </c>
      <c r="G144" s="19">
        <v>67987</v>
      </c>
      <c r="H144" s="12">
        <v>379694</v>
      </c>
      <c r="I144" s="13">
        <v>106595</v>
      </c>
      <c r="J144" s="13">
        <v>36372</v>
      </c>
      <c r="K144" s="13">
        <v>36625</v>
      </c>
      <c r="L144" s="19">
        <v>33598</v>
      </c>
      <c r="M144" s="12">
        <v>403482</v>
      </c>
      <c r="N144" s="13">
        <v>107151</v>
      </c>
      <c r="O144" s="13">
        <v>35943</v>
      </c>
      <c r="P144" s="13">
        <v>36819</v>
      </c>
      <c r="Q144" s="19">
        <v>34389</v>
      </c>
    </row>
    <row r="145" spans="2:17" x14ac:dyDescent="0.2">
      <c r="B145" s="17" t="s">
        <v>11</v>
      </c>
      <c r="C145" s="14">
        <v>153344</v>
      </c>
      <c r="D145" s="15">
        <v>31486</v>
      </c>
      <c r="E145" s="15">
        <v>11657</v>
      </c>
      <c r="F145" s="15">
        <v>10737</v>
      </c>
      <c r="G145" s="20">
        <v>9092</v>
      </c>
      <c r="H145" s="14">
        <v>75001</v>
      </c>
      <c r="I145" s="15">
        <v>16473</v>
      </c>
      <c r="J145" s="15">
        <v>6009</v>
      </c>
      <c r="K145" s="15">
        <v>5621</v>
      </c>
      <c r="L145" s="20">
        <v>4843</v>
      </c>
      <c r="M145" s="14">
        <v>78343</v>
      </c>
      <c r="N145" s="15">
        <v>15013</v>
      </c>
      <c r="O145" s="15">
        <v>5648</v>
      </c>
      <c r="P145" s="15">
        <v>5116</v>
      </c>
      <c r="Q145" s="20">
        <v>4249</v>
      </c>
    </row>
    <row r="146" spans="2:17" x14ac:dyDescent="0.2">
      <c r="B146" s="17" t="s">
        <v>12</v>
      </c>
      <c r="C146" s="14">
        <v>211726</v>
      </c>
      <c r="D146" s="15">
        <v>40773</v>
      </c>
      <c r="E146" s="15">
        <v>14085</v>
      </c>
      <c r="F146" s="15">
        <v>13812</v>
      </c>
      <c r="G146" s="20">
        <v>12876</v>
      </c>
      <c r="H146" s="14">
        <v>101467</v>
      </c>
      <c r="I146" s="15">
        <v>20750</v>
      </c>
      <c r="J146" s="15">
        <v>7197</v>
      </c>
      <c r="K146" s="15">
        <v>7042</v>
      </c>
      <c r="L146" s="20">
        <v>6511</v>
      </c>
      <c r="M146" s="14">
        <v>110259</v>
      </c>
      <c r="N146" s="15">
        <v>20023</v>
      </c>
      <c r="O146" s="15">
        <v>6888</v>
      </c>
      <c r="P146" s="15">
        <v>6770</v>
      </c>
      <c r="Q146" s="20">
        <v>6365</v>
      </c>
    </row>
    <row r="147" spans="2:17" x14ac:dyDescent="0.2">
      <c r="B147" s="17" t="s">
        <v>13</v>
      </c>
      <c r="C147" s="14">
        <v>432336</v>
      </c>
      <c r="D147" s="15">
        <v>95168</v>
      </c>
      <c r="E147" s="15">
        <v>32585</v>
      </c>
      <c r="F147" s="15">
        <v>32318</v>
      </c>
      <c r="G147" s="20">
        <v>30265</v>
      </c>
      <c r="H147" s="14">
        <v>205199</v>
      </c>
      <c r="I147" s="15">
        <v>47701</v>
      </c>
      <c r="J147" s="15">
        <v>16375</v>
      </c>
      <c r="K147" s="15">
        <v>16221</v>
      </c>
      <c r="L147" s="20">
        <v>15105</v>
      </c>
      <c r="M147" s="14">
        <v>227137</v>
      </c>
      <c r="N147" s="15">
        <v>47467</v>
      </c>
      <c r="O147" s="15">
        <v>16210</v>
      </c>
      <c r="P147" s="15">
        <v>16097</v>
      </c>
      <c r="Q147" s="20">
        <v>15160</v>
      </c>
    </row>
    <row r="148" spans="2:17" x14ac:dyDescent="0.2">
      <c r="B148" s="17" t="s">
        <v>14</v>
      </c>
      <c r="C148" s="14">
        <v>173630</v>
      </c>
      <c r="D148" s="15">
        <v>35461</v>
      </c>
      <c r="E148" s="15">
        <v>12491</v>
      </c>
      <c r="F148" s="15">
        <v>11658</v>
      </c>
      <c r="G148" s="20">
        <v>11312</v>
      </c>
      <c r="H148" s="14">
        <v>84037</v>
      </c>
      <c r="I148" s="15">
        <v>18029</v>
      </c>
      <c r="J148" s="15">
        <v>6377</v>
      </c>
      <c r="K148" s="15">
        <v>5875</v>
      </c>
      <c r="L148" s="20">
        <v>5777</v>
      </c>
      <c r="M148" s="14">
        <v>89593</v>
      </c>
      <c r="N148" s="15">
        <v>17432</v>
      </c>
      <c r="O148" s="15">
        <v>6114</v>
      </c>
      <c r="P148" s="15">
        <v>5783</v>
      </c>
      <c r="Q148" s="20">
        <v>5535</v>
      </c>
    </row>
    <row r="149" spans="2:17" x14ac:dyDescent="0.2">
      <c r="B149" s="17" t="s">
        <v>15</v>
      </c>
      <c r="C149" s="14">
        <v>357495</v>
      </c>
      <c r="D149" s="15">
        <v>75175</v>
      </c>
      <c r="E149" s="15">
        <v>25600</v>
      </c>
      <c r="F149" s="15">
        <v>25522</v>
      </c>
      <c r="G149" s="20">
        <v>24053</v>
      </c>
      <c r="H149" s="14">
        <v>175776</v>
      </c>
      <c r="I149" s="15">
        <v>38016</v>
      </c>
      <c r="J149" s="15">
        <v>12917</v>
      </c>
      <c r="K149" s="15">
        <v>12965</v>
      </c>
      <c r="L149" s="20">
        <v>12134</v>
      </c>
      <c r="M149" s="14">
        <v>181719</v>
      </c>
      <c r="N149" s="15">
        <v>37159</v>
      </c>
      <c r="O149" s="15">
        <v>12683</v>
      </c>
      <c r="P149" s="15">
        <v>12557</v>
      </c>
      <c r="Q149" s="20">
        <v>11919</v>
      </c>
    </row>
    <row r="150" spans="2:17" x14ac:dyDescent="0.2">
      <c r="B150" s="17" t="s">
        <v>16</v>
      </c>
      <c r="C150" s="14">
        <v>184165</v>
      </c>
      <c r="D150" s="15">
        <v>35596</v>
      </c>
      <c r="E150" s="15">
        <v>12520</v>
      </c>
      <c r="F150" s="15">
        <v>12007</v>
      </c>
      <c r="G150" s="20">
        <v>11069</v>
      </c>
      <c r="H150" s="14">
        <v>87834</v>
      </c>
      <c r="I150" s="15">
        <v>17982</v>
      </c>
      <c r="J150" s="15">
        <v>6254</v>
      </c>
      <c r="K150" s="15">
        <v>6108</v>
      </c>
      <c r="L150" s="20">
        <v>5620</v>
      </c>
      <c r="M150" s="14">
        <v>96331</v>
      </c>
      <c r="N150" s="15">
        <v>17614</v>
      </c>
      <c r="O150" s="15">
        <v>6266</v>
      </c>
      <c r="P150" s="15">
        <v>5899</v>
      </c>
      <c r="Q150" s="20">
        <v>5449</v>
      </c>
    </row>
    <row r="151" spans="2:17" x14ac:dyDescent="0.2">
      <c r="B151" s="17" t="s">
        <v>17</v>
      </c>
      <c r="C151" s="12">
        <v>435614</v>
      </c>
      <c r="D151" s="13">
        <v>98138</v>
      </c>
      <c r="E151" s="13">
        <v>33382</v>
      </c>
      <c r="F151" s="13">
        <v>33358</v>
      </c>
      <c r="G151" s="19">
        <v>31398</v>
      </c>
      <c r="H151" s="12">
        <v>211638</v>
      </c>
      <c r="I151" s="13">
        <v>49623</v>
      </c>
      <c r="J151" s="13">
        <v>16967</v>
      </c>
      <c r="K151" s="13">
        <v>16880</v>
      </c>
      <c r="L151" s="19">
        <v>15776</v>
      </c>
      <c r="M151" s="12">
        <v>223976</v>
      </c>
      <c r="N151" s="13">
        <v>48515</v>
      </c>
      <c r="O151" s="13">
        <v>16415</v>
      </c>
      <c r="P151" s="13">
        <v>16478</v>
      </c>
      <c r="Q151" s="19">
        <v>15622</v>
      </c>
    </row>
    <row r="152" spans="2:17" x14ac:dyDescent="0.2">
      <c r="B152" s="17" t="s">
        <v>18</v>
      </c>
      <c r="C152" s="14">
        <v>2063831</v>
      </c>
      <c r="D152" s="15">
        <v>477120</v>
      </c>
      <c r="E152" s="15">
        <v>160787</v>
      </c>
      <c r="F152" s="15">
        <v>165660</v>
      </c>
      <c r="G152" s="20">
        <v>150673</v>
      </c>
      <c r="H152" s="14">
        <v>983844</v>
      </c>
      <c r="I152" s="15">
        <v>240314</v>
      </c>
      <c r="J152" s="15">
        <v>81657</v>
      </c>
      <c r="K152" s="15">
        <v>83691</v>
      </c>
      <c r="L152" s="20">
        <v>74966</v>
      </c>
      <c r="M152" s="14">
        <v>1079987</v>
      </c>
      <c r="N152" s="15">
        <v>236806</v>
      </c>
      <c r="O152" s="15">
        <v>79130</v>
      </c>
      <c r="P152" s="15">
        <v>81969</v>
      </c>
      <c r="Q152" s="20">
        <v>75707</v>
      </c>
    </row>
    <row r="153" spans="2:17" x14ac:dyDescent="0.2">
      <c r="B153" s="17" t="s">
        <v>19</v>
      </c>
      <c r="C153" s="14">
        <v>131487</v>
      </c>
      <c r="D153" s="15">
        <v>24963</v>
      </c>
      <c r="E153" s="15">
        <v>8458</v>
      </c>
      <c r="F153" s="15">
        <v>8498</v>
      </c>
      <c r="G153" s="20">
        <v>8007</v>
      </c>
      <c r="H153" s="14">
        <v>63585</v>
      </c>
      <c r="I153" s="15">
        <v>12781</v>
      </c>
      <c r="J153" s="15">
        <v>4355</v>
      </c>
      <c r="K153" s="15">
        <v>4326</v>
      </c>
      <c r="L153" s="20">
        <v>4100</v>
      </c>
      <c r="M153" s="14">
        <v>67902</v>
      </c>
      <c r="N153" s="15">
        <v>12182</v>
      </c>
      <c r="O153" s="15">
        <v>4103</v>
      </c>
      <c r="P153" s="15">
        <v>4172</v>
      </c>
      <c r="Q153" s="20">
        <v>3907</v>
      </c>
    </row>
    <row r="154" spans="2:17" x14ac:dyDescent="0.2">
      <c r="B154" s="17" t="s">
        <v>20</v>
      </c>
      <c r="C154" s="12">
        <v>1695181</v>
      </c>
      <c r="D154" s="13">
        <v>436903</v>
      </c>
      <c r="E154" s="13">
        <v>141776</v>
      </c>
      <c r="F154" s="13">
        <v>151251</v>
      </c>
      <c r="G154" s="19">
        <v>143876</v>
      </c>
      <c r="H154" s="12">
        <v>817872</v>
      </c>
      <c r="I154" s="13">
        <v>218736</v>
      </c>
      <c r="J154" s="13">
        <v>71951</v>
      </c>
      <c r="K154" s="13">
        <v>75726</v>
      </c>
      <c r="L154" s="19">
        <v>71059</v>
      </c>
      <c r="M154" s="12">
        <v>877309</v>
      </c>
      <c r="N154" s="13">
        <v>218167</v>
      </c>
      <c r="O154" s="13">
        <v>69825</v>
      </c>
      <c r="P154" s="13">
        <v>75525</v>
      </c>
      <c r="Q154" s="19">
        <v>72817</v>
      </c>
    </row>
    <row r="155" spans="2:17" x14ac:dyDescent="0.2">
      <c r="B155" s="17" t="s">
        <v>21</v>
      </c>
      <c r="C155" s="12">
        <v>447017</v>
      </c>
      <c r="D155" s="13">
        <v>94083</v>
      </c>
      <c r="E155" s="13">
        <v>31759</v>
      </c>
      <c r="F155" s="13">
        <v>32122</v>
      </c>
      <c r="G155" s="19">
        <v>30202</v>
      </c>
      <c r="H155" s="12">
        <v>215303</v>
      </c>
      <c r="I155" s="13">
        <v>48101</v>
      </c>
      <c r="J155" s="13">
        <v>16339</v>
      </c>
      <c r="K155" s="13">
        <v>16365</v>
      </c>
      <c r="L155" s="19">
        <v>15397</v>
      </c>
      <c r="M155" s="12">
        <v>231714</v>
      </c>
      <c r="N155" s="13">
        <v>45982</v>
      </c>
      <c r="O155" s="13">
        <v>15420</v>
      </c>
      <c r="P155" s="13">
        <v>15757</v>
      </c>
      <c r="Q155" s="19">
        <v>14805</v>
      </c>
    </row>
    <row r="156" spans="2:17" x14ac:dyDescent="0.2">
      <c r="B156" s="17" t="s">
        <v>22</v>
      </c>
      <c r="C156" s="14">
        <v>738358</v>
      </c>
      <c r="D156" s="15">
        <v>171376</v>
      </c>
      <c r="E156" s="15">
        <v>61502</v>
      </c>
      <c r="F156" s="15">
        <v>59396</v>
      </c>
      <c r="G156" s="20">
        <v>50478</v>
      </c>
      <c r="H156" s="14">
        <v>360640</v>
      </c>
      <c r="I156" s="15">
        <v>86447</v>
      </c>
      <c r="J156" s="15">
        <v>31228</v>
      </c>
      <c r="K156" s="15">
        <v>30085</v>
      </c>
      <c r="L156" s="20">
        <v>25134</v>
      </c>
      <c r="M156" s="14">
        <v>377718</v>
      </c>
      <c r="N156" s="15">
        <v>84929</v>
      </c>
      <c r="O156" s="15">
        <v>30274</v>
      </c>
      <c r="P156" s="15">
        <v>29311</v>
      </c>
      <c r="Q156" s="20">
        <v>25344</v>
      </c>
    </row>
    <row r="157" spans="2:17" ht="19.5" x14ac:dyDescent="0.2">
      <c r="B157" s="17" t="s">
        <v>23</v>
      </c>
      <c r="C157" s="14">
        <v>247718</v>
      </c>
      <c r="D157" s="15">
        <v>55260</v>
      </c>
      <c r="E157" s="15">
        <v>19656</v>
      </c>
      <c r="F157" s="15">
        <v>18923</v>
      </c>
      <c r="G157" s="20">
        <v>16681</v>
      </c>
      <c r="H157" s="14">
        <v>114254</v>
      </c>
      <c r="I157" s="15">
        <v>26993</v>
      </c>
      <c r="J157" s="15">
        <v>9825</v>
      </c>
      <c r="K157" s="15">
        <v>9274</v>
      </c>
      <c r="L157" s="20">
        <v>7894</v>
      </c>
      <c r="M157" s="14">
        <v>133464</v>
      </c>
      <c r="N157" s="15">
        <v>28267</v>
      </c>
      <c r="O157" s="15">
        <v>9831</v>
      </c>
      <c r="P157" s="15">
        <v>9649</v>
      </c>
      <c r="Q157" s="20">
        <v>8787</v>
      </c>
    </row>
    <row r="158" spans="2:17" x14ac:dyDescent="0.2">
      <c r="B158" s="17" t="s">
        <v>24</v>
      </c>
      <c r="C158" s="14">
        <v>229566</v>
      </c>
      <c r="D158" s="15">
        <v>52716</v>
      </c>
      <c r="E158" s="15">
        <v>19153</v>
      </c>
      <c r="F158" s="15">
        <v>17836</v>
      </c>
      <c r="G158" s="20">
        <v>15727</v>
      </c>
      <c r="H158" s="14">
        <v>112122</v>
      </c>
      <c r="I158" s="15">
        <v>27293</v>
      </c>
      <c r="J158" s="15">
        <v>9807</v>
      </c>
      <c r="K158" s="15">
        <v>9291</v>
      </c>
      <c r="L158" s="20">
        <v>8195</v>
      </c>
      <c r="M158" s="14">
        <v>117444</v>
      </c>
      <c r="N158" s="15">
        <v>25423</v>
      </c>
      <c r="O158" s="15">
        <v>9346</v>
      </c>
      <c r="P158" s="15">
        <v>8545</v>
      </c>
      <c r="Q158" s="20">
        <v>7532</v>
      </c>
    </row>
    <row r="159" spans="2:17" x14ac:dyDescent="0.2">
      <c r="B159" s="17" t="s">
        <v>25</v>
      </c>
      <c r="C159" s="14">
        <v>396421</v>
      </c>
      <c r="D159" s="15">
        <v>89746</v>
      </c>
      <c r="E159" s="15">
        <v>32577</v>
      </c>
      <c r="F159" s="15">
        <v>30671</v>
      </c>
      <c r="G159" s="20">
        <v>26498</v>
      </c>
      <c r="H159" s="14">
        <v>191227</v>
      </c>
      <c r="I159" s="15">
        <v>46098</v>
      </c>
      <c r="J159" s="15">
        <v>16784</v>
      </c>
      <c r="K159" s="15">
        <v>15813</v>
      </c>
      <c r="L159" s="20">
        <v>13501</v>
      </c>
      <c r="M159" s="14">
        <v>205194</v>
      </c>
      <c r="N159" s="15">
        <v>43648</v>
      </c>
      <c r="O159" s="15">
        <v>15793</v>
      </c>
      <c r="P159" s="15">
        <v>14858</v>
      </c>
      <c r="Q159" s="20">
        <v>12997</v>
      </c>
    </row>
    <row r="160" spans="2:17" x14ac:dyDescent="0.2">
      <c r="B160" s="17" t="s">
        <v>26</v>
      </c>
      <c r="C160" s="14">
        <v>239757</v>
      </c>
      <c r="D160" s="15">
        <v>59333</v>
      </c>
      <c r="E160" s="15">
        <v>21809</v>
      </c>
      <c r="F160" s="15">
        <v>19796</v>
      </c>
      <c r="G160" s="20">
        <v>17728</v>
      </c>
      <c r="H160" s="14">
        <v>118239</v>
      </c>
      <c r="I160" s="15">
        <v>30170</v>
      </c>
      <c r="J160" s="15">
        <v>11147</v>
      </c>
      <c r="K160" s="15">
        <v>9975</v>
      </c>
      <c r="L160" s="20">
        <v>9048</v>
      </c>
      <c r="M160" s="14">
        <v>121518</v>
      </c>
      <c r="N160" s="15">
        <v>29163</v>
      </c>
      <c r="O160" s="15">
        <v>10662</v>
      </c>
      <c r="P160" s="15">
        <v>9821</v>
      </c>
      <c r="Q160" s="20">
        <v>8680</v>
      </c>
    </row>
    <row r="161" spans="2:17" x14ac:dyDescent="0.2">
      <c r="B161" s="17" t="s">
        <v>27</v>
      </c>
      <c r="C161" s="14">
        <v>246505</v>
      </c>
      <c r="D161" s="15">
        <v>63741</v>
      </c>
      <c r="E161" s="15">
        <v>21822</v>
      </c>
      <c r="F161" s="15">
        <v>21720</v>
      </c>
      <c r="G161" s="20">
        <v>20199</v>
      </c>
      <c r="H161" s="14">
        <v>114630</v>
      </c>
      <c r="I161" s="15">
        <v>31571</v>
      </c>
      <c r="J161" s="15">
        <v>11044</v>
      </c>
      <c r="K161" s="15">
        <v>10707</v>
      </c>
      <c r="L161" s="20">
        <v>9820</v>
      </c>
      <c r="M161" s="14">
        <v>131875</v>
      </c>
      <c r="N161" s="15">
        <v>32170</v>
      </c>
      <c r="O161" s="15">
        <v>10778</v>
      </c>
      <c r="P161" s="15">
        <v>11013</v>
      </c>
      <c r="Q161" s="20">
        <v>10379</v>
      </c>
    </row>
    <row r="162" spans="2:17" ht="13.5" thickBot="1" x14ac:dyDescent="0.25">
      <c r="B162" s="21" t="s">
        <v>28</v>
      </c>
      <c r="C162" s="22">
        <v>10008659</v>
      </c>
      <c r="D162" s="23">
        <v>2350486</v>
      </c>
      <c r="E162" s="23">
        <v>800731</v>
      </c>
      <c r="F162" s="23">
        <v>806595</v>
      </c>
      <c r="G162" s="24">
        <v>743160</v>
      </c>
      <c r="H162" s="22">
        <v>4821929</v>
      </c>
      <c r="I162" s="23">
        <v>1184829</v>
      </c>
      <c r="J162" s="23">
        <v>406712</v>
      </c>
      <c r="K162" s="23">
        <v>406954</v>
      </c>
      <c r="L162" s="24">
        <v>371163</v>
      </c>
      <c r="M162" s="22">
        <v>5186730</v>
      </c>
      <c r="N162" s="23">
        <v>1165657</v>
      </c>
      <c r="O162" s="23">
        <v>394019</v>
      </c>
      <c r="P162" s="23">
        <v>399641</v>
      </c>
      <c r="Q162" s="24">
        <v>371997</v>
      </c>
    </row>
    <row r="163" spans="2:17" ht="13.5" thickBot="1" x14ac:dyDescent="0.25">
      <c r="B163" s="37">
        <v>1995</v>
      </c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</row>
    <row r="164" spans="2:17" x14ac:dyDescent="0.2">
      <c r="B164" s="16" t="s">
        <v>8</v>
      </c>
      <c r="C164" s="10">
        <v>681049</v>
      </c>
      <c r="D164" s="11">
        <v>166826</v>
      </c>
      <c r="E164" s="11">
        <v>54058</v>
      </c>
      <c r="F164" s="11">
        <v>57755</v>
      </c>
      <c r="G164" s="18">
        <v>55013</v>
      </c>
      <c r="H164" s="10">
        <v>330238</v>
      </c>
      <c r="I164" s="11">
        <v>84094</v>
      </c>
      <c r="J164" s="11">
        <v>27524</v>
      </c>
      <c r="K164" s="11">
        <v>29081</v>
      </c>
      <c r="L164" s="18">
        <v>27489</v>
      </c>
      <c r="M164" s="10">
        <v>350811</v>
      </c>
      <c r="N164" s="11">
        <v>82732</v>
      </c>
      <c r="O164" s="11">
        <v>26534</v>
      </c>
      <c r="P164" s="11">
        <v>28674</v>
      </c>
      <c r="Q164" s="18">
        <v>27524</v>
      </c>
    </row>
    <row r="165" spans="2:17" x14ac:dyDescent="0.2">
      <c r="B165" s="17" t="s">
        <v>9</v>
      </c>
      <c r="C165" s="12">
        <v>164753</v>
      </c>
      <c r="D165" s="13">
        <v>32127</v>
      </c>
      <c r="E165" s="13">
        <v>11099</v>
      </c>
      <c r="F165" s="13">
        <v>10641</v>
      </c>
      <c r="G165" s="19">
        <v>10387</v>
      </c>
      <c r="H165" s="12">
        <v>81586</v>
      </c>
      <c r="I165" s="13">
        <v>16730</v>
      </c>
      <c r="J165" s="13">
        <v>5638</v>
      </c>
      <c r="K165" s="13">
        <v>5588</v>
      </c>
      <c r="L165" s="19">
        <v>5504</v>
      </c>
      <c r="M165" s="12">
        <v>83167</v>
      </c>
      <c r="N165" s="13">
        <v>15397</v>
      </c>
      <c r="O165" s="13">
        <v>5461</v>
      </c>
      <c r="P165" s="13">
        <v>5053</v>
      </c>
      <c r="Q165" s="19">
        <v>4883</v>
      </c>
    </row>
    <row r="166" spans="2:17" x14ac:dyDescent="0.2">
      <c r="B166" s="17" t="s">
        <v>10</v>
      </c>
      <c r="C166" s="12">
        <v>789929</v>
      </c>
      <c r="D166" s="13">
        <v>213078</v>
      </c>
      <c r="E166" s="13">
        <v>70653</v>
      </c>
      <c r="F166" s="13">
        <v>73927</v>
      </c>
      <c r="G166" s="19">
        <v>68498</v>
      </c>
      <c r="H166" s="12">
        <v>383134</v>
      </c>
      <c r="I166" s="13">
        <v>106272</v>
      </c>
      <c r="J166" s="13">
        <v>35496</v>
      </c>
      <c r="K166" s="13">
        <v>36786</v>
      </c>
      <c r="L166" s="19">
        <v>33990</v>
      </c>
      <c r="M166" s="12">
        <v>406795</v>
      </c>
      <c r="N166" s="13">
        <v>106806</v>
      </c>
      <c r="O166" s="13">
        <v>35157</v>
      </c>
      <c r="P166" s="13">
        <v>37141</v>
      </c>
      <c r="Q166" s="19">
        <v>34508</v>
      </c>
    </row>
    <row r="167" spans="2:17" x14ac:dyDescent="0.2">
      <c r="B167" s="17" t="s">
        <v>11</v>
      </c>
      <c r="C167" s="14">
        <v>152281</v>
      </c>
      <c r="D167" s="15">
        <v>30969</v>
      </c>
      <c r="E167" s="15">
        <v>11273</v>
      </c>
      <c r="F167" s="15">
        <v>10537</v>
      </c>
      <c r="G167" s="20">
        <v>9159</v>
      </c>
      <c r="H167" s="14">
        <v>74359</v>
      </c>
      <c r="I167" s="15">
        <v>16134</v>
      </c>
      <c r="J167" s="15">
        <v>5811</v>
      </c>
      <c r="K167" s="15">
        <v>5476</v>
      </c>
      <c r="L167" s="20">
        <v>4847</v>
      </c>
      <c r="M167" s="14">
        <v>77922</v>
      </c>
      <c r="N167" s="15">
        <v>14835</v>
      </c>
      <c r="O167" s="15">
        <v>5462</v>
      </c>
      <c r="P167" s="15">
        <v>5061</v>
      </c>
      <c r="Q167" s="20">
        <v>4312</v>
      </c>
    </row>
    <row r="168" spans="2:17" x14ac:dyDescent="0.2">
      <c r="B168" s="17" t="s">
        <v>12</v>
      </c>
      <c r="C168" s="14">
        <v>210887</v>
      </c>
      <c r="D168" s="15">
        <v>40414</v>
      </c>
      <c r="E168" s="15">
        <v>13742</v>
      </c>
      <c r="F168" s="15">
        <v>13760</v>
      </c>
      <c r="G168" s="20">
        <v>12912</v>
      </c>
      <c r="H168" s="14">
        <v>101020</v>
      </c>
      <c r="I168" s="15">
        <v>20572</v>
      </c>
      <c r="J168" s="15">
        <v>7040</v>
      </c>
      <c r="K168" s="15">
        <v>7014</v>
      </c>
      <c r="L168" s="20">
        <v>6518</v>
      </c>
      <c r="M168" s="14">
        <v>109867</v>
      </c>
      <c r="N168" s="15">
        <v>19842</v>
      </c>
      <c r="O168" s="15">
        <v>6702</v>
      </c>
      <c r="P168" s="15">
        <v>6746</v>
      </c>
      <c r="Q168" s="20">
        <v>6394</v>
      </c>
    </row>
    <row r="169" spans="2:17" x14ac:dyDescent="0.2">
      <c r="B169" s="17" t="s">
        <v>13</v>
      </c>
      <c r="C169" s="14">
        <v>433418</v>
      </c>
      <c r="D169" s="15">
        <v>94771</v>
      </c>
      <c r="E169" s="15">
        <v>31636</v>
      </c>
      <c r="F169" s="15">
        <v>32768</v>
      </c>
      <c r="G169" s="20">
        <v>30367</v>
      </c>
      <c r="H169" s="14">
        <v>205875</v>
      </c>
      <c r="I169" s="15">
        <v>47535</v>
      </c>
      <c r="J169" s="15">
        <v>15916</v>
      </c>
      <c r="K169" s="15">
        <v>16461</v>
      </c>
      <c r="L169" s="20">
        <v>15158</v>
      </c>
      <c r="M169" s="14">
        <v>227543</v>
      </c>
      <c r="N169" s="15">
        <v>47236</v>
      </c>
      <c r="O169" s="15">
        <v>15720</v>
      </c>
      <c r="P169" s="15">
        <v>16307</v>
      </c>
      <c r="Q169" s="20">
        <v>15209</v>
      </c>
    </row>
    <row r="170" spans="2:17" x14ac:dyDescent="0.2">
      <c r="B170" s="17" t="s">
        <v>14</v>
      </c>
      <c r="C170" s="14">
        <v>173538</v>
      </c>
      <c r="D170" s="15">
        <v>35404</v>
      </c>
      <c r="E170" s="15">
        <v>12091</v>
      </c>
      <c r="F170" s="15">
        <v>11981</v>
      </c>
      <c r="G170" s="20">
        <v>11332</v>
      </c>
      <c r="H170" s="14">
        <v>84035</v>
      </c>
      <c r="I170" s="15">
        <v>17962</v>
      </c>
      <c r="J170" s="15">
        <v>6127</v>
      </c>
      <c r="K170" s="15">
        <v>6067</v>
      </c>
      <c r="L170" s="20">
        <v>5768</v>
      </c>
      <c r="M170" s="14">
        <v>89503</v>
      </c>
      <c r="N170" s="15">
        <v>17442</v>
      </c>
      <c r="O170" s="15">
        <v>5964</v>
      </c>
      <c r="P170" s="15">
        <v>5914</v>
      </c>
      <c r="Q170" s="20">
        <v>5564</v>
      </c>
    </row>
    <row r="171" spans="2:17" x14ac:dyDescent="0.2">
      <c r="B171" s="17" t="s">
        <v>15</v>
      </c>
      <c r="C171" s="14">
        <v>361927</v>
      </c>
      <c r="D171" s="15">
        <v>76166</v>
      </c>
      <c r="E171" s="15">
        <v>24891</v>
      </c>
      <c r="F171" s="15">
        <v>26706</v>
      </c>
      <c r="G171" s="20">
        <v>24569</v>
      </c>
      <c r="H171" s="14">
        <v>178056</v>
      </c>
      <c r="I171" s="15">
        <v>38630</v>
      </c>
      <c r="J171" s="15">
        <v>12592</v>
      </c>
      <c r="K171" s="15">
        <v>13609</v>
      </c>
      <c r="L171" s="20">
        <v>12429</v>
      </c>
      <c r="M171" s="14">
        <v>183871</v>
      </c>
      <c r="N171" s="15">
        <v>37536</v>
      </c>
      <c r="O171" s="15">
        <v>12299</v>
      </c>
      <c r="P171" s="15">
        <v>13097</v>
      </c>
      <c r="Q171" s="20">
        <v>12140</v>
      </c>
    </row>
    <row r="172" spans="2:17" x14ac:dyDescent="0.2">
      <c r="B172" s="17" t="s">
        <v>16</v>
      </c>
      <c r="C172" s="14">
        <v>183129</v>
      </c>
      <c r="D172" s="15">
        <v>35091</v>
      </c>
      <c r="E172" s="15">
        <v>12209</v>
      </c>
      <c r="F172" s="15">
        <v>11877</v>
      </c>
      <c r="G172" s="20">
        <v>11005</v>
      </c>
      <c r="H172" s="14">
        <v>87346</v>
      </c>
      <c r="I172" s="15">
        <v>17740</v>
      </c>
      <c r="J172" s="15">
        <v>6144</v>
      </c>
      <c r="K172" s="15">
        <v>5993</v>
      </c>
      <c r="L172" s="20">
        <v>5603</v>
      </c>
      <c r="M172" s="14">
        <v>95783</v>
      </c>
      <c r="N172" s="15">
        <v>17351</v>
      </c>
      <c r="O172" s="15">
        <v>6065</v>
      </c>
      <c r="P172" s="15">
        <v>5884</v>
      </c>
      <c r="Q172" s="20">
        <v>5402</v>
      </c>
    </row>
    <row r="173" spans="2:17" x14ac:dyDescent="0.2">
      <c r="B173" s="17" t="s">
        <v>17</v>
      </c>
      <c r="C173" s="12">
        <v>438610</v>
      </c>
      <c r="D173" s="13">
        <v>98234</v>
      </c>
      <c r="E173" s="13">
        <v>32909</v>
      </c>
      <c r="F173" s="13">
        <v>33564</v>
      </c>
      <c r="G173" s="19">
        <v>31761</v>
      </c>
      <c r="H173" s="12">
        <v>213120</v>
      </c>
      <c r="I173" s="13">
        <v>49705</v>
      </c>
      <c r="J173" s="13">
        <v>16766</v>
      </c>
      <c r="K173" s="13">
        <v>16970</v>
      </c>
      <c r="L173" s="19">
        <v>15969</v>
      </c>
      <c r="M173" s="12">
        <v>225490</v>
      </c>
      <c r="N173" s="13">
        <v>48529</v>
      </c>
      <c r="O173" s="13">
        <v>16143</v>
      </c>
      <c r="P173" s="13">
        <v>16594</v>
      </c>
      <c r="Q173" s="19">
        <v>15792</v>
      </c>
    </row>
    <row r="174" spans="2:17" x14ac:dyDescent="0.2">
      <c r="B174" s="17" t="s">
        <v>18</v>
      </c>
      <c r="C174" s="14">
        <v>2067933</v>
      </c>
      <c r="D174" s="15">
        <v>477523</v>
      </c>
      <c r="E174" s="15">
        <v>155072</v>
      </c>
      <c r="F174" s="15">
        <v>169271</v>
      </c>
      <c r="G174" s="20">
        <v>153180</v>
      </c>
      <c r="H174" s="14">
        <v>985964</v>
      </c>
      <c r="I174" s="15">
        <v>240759</v>
      </c>
      <c r="J174" s="15">
        <v>78533</v>
      </c>
      <c r="K174" s="15">
        <v>85630</v>
      </c>
      <c r="L174" s="20">
        <v>76596</v>
      </c>
      <c r="M174" s="14">
        <v>1081969</v>
      </c>
      <c r="N174" s="15">
        <v>236764</v>
      </c>
      <c r="O174" s="15">
        <v>76539</v>
      </c>
      <c r="P174" s="15">
        <v>83641</v>
      </c>
      <c r="Q174" s="20">
        <v>76584</v>
      </c>
    </row>
    <row r="175" spans="2:17" x14ac:dyDescent="0.2">
      <c r="B175" s="17" t="s">
        <v>19</v>
      </c>
      <c r="C175" s="14">
        <v>130648</v>
      </c>
      <c r="D175" s="15">
        <v>24778</v>
      </c>
      <c r="E175" s="15">
        <v>8306</v>
      </c>
      <c r="F175" s="15">
        <v>8413</v>
      </c>
      <c r="G175" s="20">
        <v>8059</v>
      </c>
      <c r="H175" s="14">
        <v>63178</v>
      </c>
      <c r="I175" s="15">
        <v>12656</v>
      </c>
      <c r="J175" s="15">
        <v>4277</v>
      </c>
      <c r="K175" s="15">
        <v>4279</v>
      </c>
      <c r="L175" s="20">
        <v>4100</v>
      </c>
      <c r="M175" s="14">
        <v>67470</v>
      </c>
      <c r="N175" s="15">
        <v>12122</v>
      </c>
      <c r="O175" s="15">
        <v>4029</v>
      </c>
      <c r="P175" s="15">
        <v>4134</v>
      </c>
      <c r="Q175" s="20">
        <v>3959</v>
      </c>
    </row>
    <row r="176" spans="2:17" x14ac:dyDescent="0.2">
      <c r="B176" s="17" t="s">
        <v>20</v>
      </c>
      <c r="C176" s="12">
        <v>1708354</v>
      </c>
      <c r="D176" s="13">
        <v>434512</v>
      </c>
      <c r="E176" s="13">
        <v>137952</v>
      </c>
      <c r="F176" s="13">
        <v>152222</v>
      </c>
      <c r="G176" s="19">
        <v>144338</v>
      </c>
      <c r="H176" s="12">
        <v>824395</v>
      </c>
      <c r="I176" s="13">
        <v>217608</v>
      </c>
      <c r="J176" s="13">
        <v>69938</v>
      </c>
      <c r="K176" s="13">
        <v>76235</v>
      </c>
      <c r="L176" s="19">
        <v>71435</v>
      </c>
      <c r="M176" s="12">
        <v>883959</v>
      </c>
      <c r="N176" s="13">
        <v>216904</v>
      </c>
      <c r="O176" s="13">
        <v>68014</v>
      </c>
      <c r="P176" s="13">
        <v>75987</v>
      </c>
      <c r="Q176" s="19">
        <v>72903</v>
      </c>
    </row>
    <row r="177" spans="2:17" x14ac:dyDescent="0.2">
      <c r="B177" s="17" t="s">
        <v>21</v>
      </c>
      <c r="C177" s="12">
        <v>447542</v>
      </c>
      <c r="D177" s="13">
        <v>93680</v>
      </c>
      <c r="E177" s="13">
        <v>31026</v>
      </c>
      <c r="F177" s="13">
        <v>32334</v>
      </c>
      <c r="G177" s="19">
        <v>30320</v>
      </c>
      <c r="H177" s="12">
        <v>215576</v>
      </c>
      <c r="I177" s="13">
        <v>47912</v>
      </c>
      <c r="J177" s="13">
        <v>15993</v>
      </c>
      <c r="K177" s="13">
        <v>16433</v>
      </c>
      <c r="L177" s="19">
        <v>15486</v>
      </c>
      <c r="M177" s="12">
        <v>231966</v>
      </c>
      <c r="N177" s="13">
        <v>45768</v>
      </c>
      <c r="O177" s="13">
        <v>15033</v>
      </c>
      <c r="P177" s="13">
        <v>15901</v>
      </c>
      <c r="Q177" s="19">
        <v>14834</v>
      </c>
    </row>
    <row r="178" spans="2:17" x14ac:dyDescent="0.2">
      <c r="B178" s="17" t="s">
        <v>22</v>
      </c>
      <c r="C178" s="14">
        <v>744890</v>
      </c>
      <c r="D178" s="15">
        <v>173025</v>
      </c>
      <c r="E178" s="15">
        <v>58983</v>
      </c>
      <c r="F178" s="15">
        <v>62087</v>
      </c>
      <c r="G178" s="20">
        <v>51955</v>
      </c>
      <c r="H178" s="14">
        <v>363771</v>
      </c>
      <c r="I178" s="15">
        <v>87401</v>
      </c>
      <c r="J178" s="15">
        <v>29958</v>
      </c>
      <c r="K178" s="15">
        <v>31461</v>
      </c>
      <c r="L178" s="20">
        <v>25982</v>
      </c>
      <c r="M178" s="14">
        <v>381119</v>
      </c>
      <c r="N178" s="15">
        <v>85624</v>
      </c>
      <c r="O178" s="15">
        <v>29025</v>
      </c>
      <c r="P178" s="15">
        <v>30626</v>
      </c>
      <c r="Q178" s="20">
        <v>25973</v>
      </c>
    </row>
    <row r="179" spans="2:17" ht="19.5" x14ac:dyDescent="0.2">
      <c r="B179" s="17" t="s">
        <v>23</v>
      </c>
      <c r="C179" s="14">
        <v>247356</v>
      </c>
      <c r="D179" s="15">
        <v>54961</v>
      </c>
      <c r="E179" s="15">
        <v>19125</v>
      </c>
      <c r="F179" s="15">
        <v>19061</v>
      </c>
      <c r="G179" s="20">
        <v>16775</v>
      </c>
      <c r="H179" s="14">
        <v>114264</v>
      </c>
      <c r="I179" s="15">
        <v>26964</v>
      </c>
      <c r="J179" s="15">
        <v>9569</v>
      </c>
      <c r="K179" s="15">
        <v>9352</v>
      </c>
      <c r="L179" s="20">
        <v>8043</v>
      </c>
      <c r="M179" s="14">
        <v>133092</v>
      </c>
      <c r="N179" s="15">
        <v>27997</v>
      </c>
      <c r="O179" s="15">
        <v>9556</v>
      </c>
      <c r="P179" s="15">
        <v>9709</v>
      </c>
      <c r="Q179" s="20">
        <v>8732</v>
      </c>
    </row>
    <row r="180" spans="2:17" x14ac:dyDescent="0.2">
      <c r="B180" s="17" t="s">
        <v>24</v>
      </c>
      <c r="C180" s="14">
        <v>227821</v>
      </c>
      <c r="D180" s="15">
        <v>51569</v>
      </c>
      <c r="E180" s="15">
        <v>18383</v>
      </c>
      <c r="F180" s="15">
        <v>17730</v>
      </c>
      <c r="G180" s="20">
        <v>15456</v>
      </c>
      <c r="H180" s="14">
        <v>111163</v>
      </c>
      <c r="I180" s="15">
        <v>26685</v>
      </c>
      <c r="J180" s="15">
        <v>9466</v>
      </c>
      <c r="K180" s="15">
        <v>9145</v>
      </c>
      <c r="L180" s="20">
        <v>8074</v>
      </c>
      <c r="M180" s="14">
        <v>116658</v>
      </c>
      <c r="N180" s="15">
        <v>24884</v>
      </c>
      <c r="O180" s="15">
        <v>8917</v>
      </c>
      <c r="P180" s="15">
        <v>8585</v>
      </c>
      <c r="Q180" s="20">
        <v>7382</v>
      </c>
    </row>
    <row r="181" spans="2:17" x14ac:dyDescent="0.2">
      <c r="B181" s="17" t="s">
        <v>25</v>
      </c>
      <c r="C181" s="14">
        <v>395184</v>
      </c>
      <c r="D181" s="15">
        <v>88937</v>
      </c>
      <c r="E181" s="15">
        <v>31668</v>
      </c>
      <c r="F181" s="15">
        <v>30611</v>
      </c>
      <c r="G181" s="20">
        <v>26658</v>
      </c>
      <c r="H181" s="14">
        <v>190674</v>
      </c>
      <c r="I181" s="15">
        <v>45702</v>
      </c>
      <c r="J181" s="15">
        <v>16321</v>
      </c>
      <c r="K181" s="15">
        <v>15681</v>
      </c>
      <c r="L181" s="20">
        <v>13700</v>
      </c>
      <c r="M181" s="14">
        <v>204510</v>
      </c>
      <c r="N181" s="15">
        <v>43235</v>
      </c>
      <c r="O181" s="15">
        <v>15347</v>
      </c>
      <c r="P181" s="15">
        <v>14930</v>
      </c>
      <c r="Q181" s="20">
        <v>12958</v>
      </c>
    </row>
    <row r="182" spans="2:17" x14ac:dyDescent="0.2">
      <c r="B182" s="17" t="s">
        <v>26</v>
      </c>
      <c r="C182" s="14">
        <v>239786</v>
      </c>
      <c r="D182" s="15">
        <v>59527</v>
      </c>
      <c r="E182" s="15">
        <v>21687</v>
      </c>
      <c r="F182" s="15">
        <v>20106</v>
      </c>
      <c r="G182" s="20">
        <v>17734</v>
      </c>
      <c r="H182" s="14">
        <v>118240</v>
      </c>
      <c r="I182" s="15">
        <v>30223</v>
      </c>
      <c r="J182" s="15">
        <v>11104</v>
      </c>
      <c r="K182" s="15">
        <v>10082</v>
      </c>
      <c r="L182" s="20">
        <v>9037</v>
      </c>
      <c r="M182" s="14">
        <v>121546</v>
      </c>
      <c r="N182" s="15">
        <v>29304</v>
      </c>
      <c r="O182" s="15">
        <v>10583</v>
      </c>
      <c r="P182" s="15">
        <v>10024</v>
      </c>
      <c r="Q182" s="20">
        <v>8697</v>
      </c>
    </row>
    <row r="183" spans="2:17" x14ac:dyDescent="0.2">
      <c r="B183" s="17" t="s">
        <v>27</v>
      </c>
      <c r="C183" s="14">
        <v>244658</v>
      </c>
      <c r="D183" s="15">
        <v>62232</v>
      </c>
      <c r="E183" s="15">
        <v>20772</v>
      </c>
      <c r="F183" s="15">
        <v>21603</v>
      </c>
      <c r="G183" s="20">
        <v>19857</v>
      </c>
      <c r="H183" s="14">
        <v>113952</v>
      </c>
      <c r="I183" s="15">
        <v>30949</v>
      </c>
      <c r="J183" s="15">
        <v>10538</v>
      </c>
      <c r="K183" s="15">
        <v>10720</v>
      </c>
      <c r="L183" s="20">
        <v>9691</v>
      </c>
      <c r="M183" s="14">
        <v>130706</v>
      </c>
      <c r="N183" s="15">
        <v>31283</v>
      </c>
      <c r="O183" s="15">
        <v>10234</v>
      </c>
      <c r="P183" s="15">
        <v>10883</v>
      </c>
      <c r="Q183" s="20">
        <v>10166</v>
      </c>
    </row>
    <row r="184" spans="2:17" ht="13.5" thickBot="1" x14ac:dyDescent="0.25">
      <c r="B184" s="21" t="s">
        <v>28</v>
      </c>
      <c r="C184" s="22">
        <v>10043693</v>
      </c>
      <c r="D184" s="23">
        <v>2343824</v>
      </c>
      <c r="E184" s="23">
        <v>777535</v>
      </c>
      <c r="F184" s="23">
        <v>816954</v>
      </c>
      <c r="G184" s="24">
        <v>749335</v>
      </c>
      <c r="H184" s="22">
        <v>4839946</v>
      </c>
      <c r="I184" s="23">
        <v>1182233</v>
      </c>
      <c r="J184" s="23">
        <v>394751</v>
      </c>
      <c r="K184" s="23">
        <v>412063</v>
      </c>
      <c r="L184" s="24">
        <v>375419</v>
      </c>
      <c r="M184" s="22">
        <v>5203747</v>
      </c>
      <c r="N184" s="23">
        <v>1161591</v>
      </c>
      <c r="O184" s="23">
        <v>382784</v>
      </c>
      <c r="P184" s="23">
        <v>404891</v>
      </c>
      <c r="Q184" s="24">
        <v>373916</v>
      </c>
    </row>
    <row r="185" spans="2:17" ht="15.75" customHeight="1" thickBot="1" x14ac:dyDescent="0.25">
      <c r="B185" s="37">
        <v>1996</v>
      </c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</row>
    <row r="186" spans="2:17" x14ac:dyDescent="0.2">
      <c r="B186" s="16" t="s">
        <v>8</v>
      </c>
      <c r="C186" s="10">
        <v>687003</v>
      </c>
      <c r="D186" s="11">
        <v>166007</v>
      </c>
      <c r="E186" s="11">
        <v>52725</v>
      </c>
      <c r="F186" s="11">
        <v>57685</v>
      </c>
      <c r="G186" s="18">
        <v>55597</v>
      </c>
      <c r="H186" s="10">
        <v>333256</v>
      </c>
      <c r="I186" s="11">
        <v>83638</v>
      </c>
      <c r="J186" s="11">
        <v>26798</v>
      </c>
      <c r="K186" s="11">
        <v>29077</v>
      </c>
      <c r="L186" s="18">
        <v>27763</v>
      </c>
      <c r="M186" s="10">
        <v>353747</v>
      </c>
      <c r="N186" s="11">
        <v>82369</v>
      </c>
      <c r="O186" s="11">
        <v>25927</v>
      </c>
      <c r="P186" s="11">
        <v>28608</v>
      </c>
      <c r="Q186" s="18">
        <v>27834</v>
      </c>
    </row>
    <row r="187" spans="2:17" x14ac:dyDescent="0.2">
      <c r="B187" s="17" t="s">
        <v>9</v>
      </c>
      <c r="C187" s="12">
        <v>163635</v>
      </c>
      <c r="D187" s="13">
        <v>31643</v>
      </c>
      <c r="E187" s="13">
        <v>10679</v>
      </c>
      <c r="F187" s="13">
        <v>10803</v>
      </c>
      <c r="G187" s="19">
        <v>10161</v>
      </c>
      <c r="H187" s="12">
        <v>81083</v>
      </c>
      <c r="I187" s="13">
        <v>16463</v>
      </c>
      <c r="J187" s="13">
        <v>5444</v>
      </c>
      <c r="K187" s="13">
        <v>5631</v>
      </c>
      <c r="L187" s="19">
        <v>5388</v>
      </c>
      <c r="M187" s="12">
        <v>82552</v>
      </c>
      <c r="N187" s="13">
        <v>15180</v>
      </c>
      <c r="O187" s="13">
        <v>5235</v>
      </c>
      <c r="P187" s="13">
        <v>5172</v>
      </c>
      <c r="Q187" s="19">
        <v>4773</v>
      </c>
    </row>
    <row r="188" spans="2:17" x14ac:dyDescent="0.2">
      <c r="B188" s="17" t="s">
        <v>10</v>
      </c>
      <c r="C188" s="12">
        <v>797260</v>
      </c>
      <c r="D188" s="13">
        <v>212229</v>
      </c>
      <c r="E188" s="13">
        <v>69041</v>
      </c>
      <c r="F188" s="13">
        <v>73978</v>
      </c>
      <c r="G188" s="19">
        <v>69210</v>
      </c>
      <c r="H188" s="12">
        <v>386921</v>
      </c>
      <c r="I188" s="13">
        <v>105884</v>
      </c>
      <c r="J188" s="13">
        <v>34626</v>
      </c>
      <c r="K188" s="13">
        <v>36886</v>
      </c>
      <c r="L188" s="19">
        <v>34372</v>
      </c>
      <c r="M188" s="12">
        <v>410339</v>
      </c>
      <c r="N188" s="13">
        <v>106345</v>
      </c>
      <c r="O188" s="13">
        <v>34415</v>
      </c>
      <c r="P188" s="13">
        <v>37092</v>
      </c>
      <c r="Q188" s="19">
        <v>34838</v>
      </c>
    </row>
    <row r="189" spans="2:17" x14ac:dyDescent="0.2">
      <c r="B189" s="17" t="s">
        <v>11</v>
      </c>
      <c r="C189" s="14">
        <v>151364</v>
      </c>
      <c r="D189" s="15">
        <v>30409</v>
      </c>
      <c r="E189" s="15">
        <v>10788</v>
      </c>
      <c r="F189" s="15">
        <v>10449</v>
      </c>
      <c r="G189" s="20">
        <v>9172</v>
      </c>
      <c r="H189" s="14">
        <v>73766</v>
      </c>
      <c r="I189" s="15">
        <v>15778</v>
      </c>
      <c r="J189" s="15">
        <v>5542</v>
      </c>
      <c r="K189" s="15">
        <v>5372</v>
      </c>
      <c r="L189" s="20">
        <v>4864</v>
      </c>
      <c r="M189" s="14">
        <v>77598</v>
      </c>
      <c r="N189" s="15">
        <v>14631</v>
      </c>
      <c r="O189" s="15">
        <v>5246</v>
      </c>
      <c r="P189" s="15">
        <v>5077</v>
      </c>
      <c r="Q189" s="20">
        <v>4308</v>
      </c>
    </row>
    <row r="190" spans="2:17" x14ac:dyDescent="0.2">
      <c r="B190" s="17" t="s">
        <v>12</v>
      </c>
      <c r="C190" s="14">
        <v>210042</v>
      </c>
      <c r="D190" s="15">
        <v>39993</v>
      </c>
      <c r="E190" s="15">
        <v>13363</v>
      </c>
      <c r="F190" s="15">
        <v>13726</v>
      </c>
      <c r="G190" s="20">
        <v>12904</v>
      </c>
      <c r="H190" s="14">
        <v>100644</v>
      </c>
      <c r="I190" s="15">
        <v>20380</v>
      </c>
      <c r="J190" s="15">
        <v>6863</v>
      </c>
      <c r="K190" s="15">
        <v>7003</v>
      </c>
      <c r="L190" s="20">
        <v>6514</v>
      </c>
      <c r="M190" s="14">
        <v>109398</v>
      </c>
      <c r="N190" s="15">
        <v>19613</v>
      </c>
      <c r="O190" s="15">
        <v>6500</v>
      </c>
      <c r="P190" s="15">
        <v>6723</v>
      </c>
      <c r="Q190" s="20">
        <v>6390</v>
      </c>
    </row>
    <row r="191" spans="2:17" x14ac:dyDescent="0.2">
      <c r="B191" s="17" t="s">
        <v>13</v>
      </c>
      <c r="C191" s="14">
        <v>434575</v>
      </c>
      <c r="D191" s="15">
        <v>94505</v>
      </c>
      <c r="E191" s="15">
        <v>30679</v>
      </c>
      <c r="F191" s="15">
        <v>33241</v>
      </c>
      <c r="G191" s="20">
        <v>30585</v>
      </c>
      <c r="H191" s="14">
        <v>206408</v>
      </c>
      <c r="I191" s="15">
        <v>47419</v>
      </c>
      <c r="J191" s="15">
        <v>15444</v>
      </c>
      <c r="K191" s="15">
        <v>16666</v>
      </c>
      <c r="L191" s="20">
        <v>15309</v>
      </c>
      <c r="M191" s="14">
        <v>228167</v>
      </c>
      <c r="N191" s="15">
        <v>47086</v>
      </c>
      <c r="O191" s="15">
        <v>15235</v>
      </c>
      <c r="P191" s="15">
        <v>16575</v>
      </c>
      <c r="Q191" s="20">
        <v>15276</v>
      </c>
    </row>
    <row r="192" spans="2:17" x14ac:dyDescent="0.2">
      <c r="B192" s="17" t="s">
        <v>14</v>
      </c>
      <c r="C192" s="14">
        <v>173372</v>
      </c>
      <c r="D192" s="15">
        <v>35272</v>
      </c>
      <c r="E192" s="15">
        <v>11595</v>
      </c>
      <c r="F192" s="15">
        <v>12391</v>
      </c>
      <c r="G192" s="20">
        <v>11286</v>
      </c>
      <c r="H192" s="14">
        <v>83925</v>
      </c>
      <c r="I192" s="15">
        <v>17963</v>
      </c>
      <c r="J192" s="15">
        <v>5934</v>
      </c>
      <c r="K192" s="15">
        <v>6260</v>
      </c>
      <c r="L192" s="20">
        <v>5769</v>
      </c>
      <c r="M192" s="14">
        <v>89447</v>
      </c>
      <c r="N192" s="15">
        <v>17309</v>
      </c>
      <c r="O192" s="15">
        <v>5661</v>
      </c>
      <c r="P192" s="15">
        <v>6131</v>
      </c>
      <c r="Q192" s="20">
        <v>5517</v>
      </c>
    </row>
    <row r="193" spans="2:17" x14ac:dyDescent="0.2">
      <c r="B193" s="17" t="s">
        <v>15</v>
      </c>
      <c r="C193" s="14">
        <v>366996</v>
      </c>
      <c r="D193" s="15">
        <v>76944</v>
      </c>
      <c r="E193" s="15">
        <v>24099</v>
      </c>
      <c r="F193" s="15">
        <v>27648</v>
      </c>
      <c r="G193" s="20">
        <v>25197</v>
      </c>
      <c r="H193" s="14">
        <v>180710</v>
      </c>
      <c r="I193" s="15">
        <v>39001</v>
      </c>
      <c r="J193" s="15">
        <v>12170</v>
      </c>
      <c r="K193" s="15">
        <v>14081</v>
      </c>
      <c r="L193" s="20">
        <v>12750</v>
      </c>
      <c r="M193" s="14">
        <v>186286</v>
      </c>
      <c r="N193" s="15">
        <v>37943</v>
      </c>
      <c r="O193" s="15">
        <v>11929</v>
      </c>
      <c r="P193" s="15">
        <v>13567</v>
      </c>
      <c r="Q193" s="20">
        <v>12447</v>
      </c>
    </row>
    <row r="194" spans="2:17" x14ac:dyDescent="0.2">
      <c r="B194" s="17" t="s">
        <v>16</v>
      </c>
      <c r="C194" s="14">
        <v>182333</v>
      </c>
      <c r="D194" s="15">
        <v>34695</v>
      </c>
      <c r="E194" s="15">
        <v>12029</v>
      </c>
      <c r="F194" s="15">
        <v>11704</v>
      </c>
      <c r="G194" s="20">
        <v>10962</v>
      </c>
      <c r="H194" s="14">
        <v>86981</v>
      </c>
      <c r="I194" s="15">
        <v>17558</v>
      </c>
      <c r="J194" s="15">
        <v>6090</v>
      </c>
      <c r="K194" s="15">
        <v>5868</v>
      </c>
      <c r="L194" s="20">
        <v>5600</v>
      </c>
      <c r="M194" s="14">
        <v>95352</v>
      </c>
      <c r="N194" s="15">
        <v>17137</v>
      </c>
      <c r="O194" s="15">
        <v>5939</v>
      </c>
      <c r="P194" s="15">
        <v>5836</v>
      </c>
      <c r="Q194" s="20">
        <v>5362</v>
      </c>
    </row>
    <row r="195" spans="2:17" x14ac:dyDescent="0.2">
      <c r="B195" s="17" t="s">
        <v>17</v>
      </c>
      <c r="C195" s="12">
        <v>441773</v>
      </c>
      <c r="D195" s="13">
        <v>98063</v>
      </c>
      <c r="E195" s="13">
        <v>32141</v>
      </c>
      <c r="F195" s="13">
        <v>33723</v>
      </c>
      <c r="G195" s="19">
        <v>32199</v>
      </c>
      <c r="H195" s="12">
        <v>214691</v>
      </c>
      <c r="I195" s="13">
        <v>49617</v>
      </c>
      <c r="J195" s="13">
        <v>16419</v>
      </c>
      <c r="K195" s="13">
        <v>17071</v>
      </c>
      <c r="L195" s="19">
        <v>16127</v>
      </c>
      <c r="M195" s="12">
        <v>227082</v>
      </c>
      <c r="N195" s="13">
        <v>48446</v>
      </c>
      <c r="O195" s="13">
        <v>15722</v>
      </c>
      <c r="P195" s="13">
        <v>16652</v>
      </c>
      <c r="Q195" s="19">
        <v>16072</v>
      </c>
    </row>
    <row r="196" spans="2:17" x14ac:dyDescent="0.2">
      <c r="B196" s="17" t="s">
        <v>18</v>
      </c>
      <c r="C196" s="14">
        <v>2074329</v>
      </c>
      <c r="D196" s="15">
        <v>476577</v>
      </c>
      <c r="E196" s="15">
        <v>148515</v>
      </c>
      <c r="F196" s="15">
        <v>171468</v>
      </c>
      <c r="G196" s="20">
        <v>156594</v>
      </c>
      <c r="H196" s="14">
        <v>989275</v>
      </c>
      <c r="I196" s="15">
        <v>240535</v>
      </c>
      <c r="J196" s="15">
        <v>75319</v>
      </c>
      <c r="K196" s="15">
        <v>86666</v>
      </c>
      <c r="L196" s="20">
        <v>78550</v>
      </c>
      <c r="M196" s="14">
        <v>1085054</v>
      </c>
      <c r="N196" s="15">
        <v>236042</v>
      </c>
      <c r="O196" s="15">
        <v>73196</v>
      </c>
      <c r="P196" s="15">
        <v>84802</v>
      </c>
      <c r="Q196" s="20">
        <v>78044</v>
      </c>
    </row>
    <row r="197" spans="2:17" x14ac:dyDescent="0.2">
      <c r="B197" s="17" t="s">
        <v>19</v>
      </c>
      <c r="C197" s="14">
        <v>129727</v>
      </c>
      <c r="D197" s="15">
        <v>24421</v>
      </c>
      <c r="E197" s="15">
        <v>7978</v>
      </c>
      <c r="F197" s="15">
        <v>8499</v>
      </c>
      <c r="G197" s="20">
        <v>7944</v>
      </c>
      <c r="H197" s="14">
        <v>62735</v>
      </c>
      <c r="I197" s="15">
        <v>12465</v>
      </c>
      <c r="J197" s="15">
        <v>4101</v>
      </c>
      <c r="K197" s="15">
        <v>4342</v>
      </c>
      <c r="L197" s="20">
        <v>4022</v>
      </c>
      <c r="M197" s="14">
        <v>66992</v>
      </c>
      <c r="N197" s="15">
        <v>11956</v>
      </c>
      <c r="O197" s="15">
        <v>3877</v>
      </c>
      <c r="P197" s="15">
        <v>4157</v>
      </c>
      <c r="Q197" s="20">
        <v>3922</v>
      </c>
    </row>
    <row r="198" spans="2:17" x14ac:dyDescent="0.2">
      <c r="B198" s="17" t="s">
        <v>20</v>
      </c>
      <c r="C198" s="12">
        <v>1721230</v>
      </c>
      <c r="D198" s="13">
        <v>432016</v>
      </c>
      <c r="E198" s="13">
        <v>134570</v>
      </c>
      <c r="F198" s="13">
        <v>151424</v>
      </c>
      <c r="G198" s="19">
        <v>146022</v>
      </c>
      <c r="H198" s="12">
        <v>830607</v>
      </c>
      <c r="I198" s="13">
        <v>216253</v>
      </c>
      <c r="J198" s="13">
        <v>67978</v>
      </c>
      <c r="K198" s="13">
        <v>75961</v>
      </c>
      <c r="L198" s="19">
        <v>72314</v>
      </c>
      <c r="M198" s="12">
        <v>890623</v>
      </c>
      <c r="N198" s="13">
        <v>215763</v>
      </c>
      <c r="O198" s="13">
        <v>66592</v>
      </c>
      <c r="P198" s="13">
        <v>75463</v>
      </c>
      <c r="Q198" s="19">
        <v>73708</v>
      </c>
    </row>
    <row r="199" spans="2:17" x14ac:dyDescent="0.2">
      <c r="B199" s="17" t="s">
        <v>21</v>
      </c>
      <c r="C199" s="12">
        <v>448011</v>
      </c>
      <c r="D199" s="13">
        <v>93129</v>
      </c>
      <c r="E199" s="13">
        <v>30130</v>
      </c>
      <c r="F199" s="13">
        <v>32515</v>
      </c>
      <c r="G199" s="19">
        <v>30484</v>
      </c>
      <c r="H199" s="12">
        <v>215741</v>
      </c>
      <c r="I199" s="13">
        <v>47642</v>
      </c>
      <c r="J199" s="13">
        <v>15598</v>
      </c>
      <c r="K199" s="13">
        <v>16531</v>
      </c>
      <c r="L199" s="19">
        <v>15513</v>
      </c>
      <c r="M199" s="12">
        <v>232270</v>
      </c>
      <c r="N199" s="13">
        <v>45487</v>
      </c>
      <c r="O199" s="13">
        <v>14532</v>
      </c>
      <c r="P199" s="13">
        <v>15984</v>
      </c>
      <c r="Q199" s="19">
        <v>14971</v>
      </c>
    </row>
    <row r="200" spans="2:17" x14ac:dyDescent="0.2">
      <c r="B200" s="17" t="s">
        <v>22</v>
      </c>
      <c r="C200" s="14">
        <v>751717</v>
      </c>
      <c r="D200" s="15">
        <v>174012</v>
      </c>
      <c r="E200" s="15">
        <v>56015</v>
      </c>
      <c r="F200" s="15">
        <v>64333</v>
      </c>
      <c r="G200" s="20">
        <v>53664</v>
      </c>
      <c r="H200" s="14">
        <v>367124</v>
      </c>
      <c r="I200" s="15">
        <v>88160</v>
      </c>
      <c r="J200" s="15">
        <v>28481</v>
      </c>
      <c r="K200" s="15">
        <v>32657</v>
      </c>
      <c r="L200" s="20">
        <v>27022</v>
      </c>
      <c r="M200" s="14">
        <v>384593</v>
      </c>
      <c r="N200" s="15">
        <v>85852</v>
      </c>
      <c r="O200" s="15">
        <v>27534</v>
      </c>
      <c r="P200" s="15">
        <v>31676</v>
      </c>
      <c r="Q200" s="20">
        <v>26642</v>
      </c>
    </row>
    <row r="201" spans="2:17" ht="19.5" x14ac:dyDescent="0.2">
      <c r="B201" s="17" t="s">
        <v>23</v>
      </c>
      <c r="C201" s="14">
        <v>247243</v>
      </c>
      <c r="D201" s="15">
        <v>54600</v>
      </c>
      <c r="E201" s="15">
        <v>18610</v>
      </c>
      <c r="F201" s="15">
        <v>19107</v>
      </c>
      <c r="G201" s="20">
        <v>16883</v>
      </c>
      <c r="H201" s="14">
        <v>114405</v>
      </c>
      <c r="I201" s="15">
        <v>26876</v>
      </c>
      <c r="J201" s="15">
        <v>9337</v>
      </c>
      <c r="K201" s="15">
        <v>9406</v>
      </c>
      <c r="L201" s="20">
        <v>8133</v>
      </c>
      <c r="M201" s="14">
        <v>132838</v>
      </c>
      <c r="N201" s="15">
        <v>27724</v>
      </c>
      <c r="O201" s="15">
        <v>9273</v>
      </c>
      <c r="P201" s="15">
        <v>9701</v>
      </c>
      <c r="Q201" s="20">
        <v>8750</v>
      </c>
    </row>
    <row r="202" spans="2:17" x14ac:dyDescent="0.2">
      <c r="B202" s="17" t="s">
        <v>24</v>
      </c>
      <c r="C202" s="14">
        <v>226405</v>
      </c>
      <c r="D202" s="15">
        <v>50301</v>
      </c>
      <c r="E202" s="15">
        <v>17537</v>
      </c>
      <c r="F202" s="15">
        <v>17503</v>
      </c>
      <c r="G202" s="20">
        <v>15261</v>
      </c>
      <c r="H202" s="14">
        <v>110394</v>
      </c>
      <c r="I202" s="15">
        <v>26044</v>
      </c>
      <c r="J202" s="15">
        <v>9083</v>
      </c>
      <c r="K202" s="15">
        <v>9037</v>
      </c>
      <c r="L202" s="20">
        <v>7924</v>
      </c>
      <c r="M202" s="14">
        <v>116011</v>
      </c>
      <c r="N202" s="15">
        <v>24257</v>
      </c>
      <c r="O202" s="15">
        <v>8454</v>
      </c>
      <c r="P202" s="15">
        <v>8466</v>
      </c>
      <c r="Q202" s="20">
        <v>7337</v>
      </c>
    </row>
    <row r="203" spans="2:17" x14ac:dyDescent="0.2">
      <c r="B203" s="17" t="s">
        <v>25</v>
      </c>
      <c r="C203" s="14">
        <v>394034</v>
      </c>
      <c r="D203" s="15">
        <v>88025</v>
      </c>
      <c r="E203" s="15">
        <v>30744</v>
      </c>
      <c r="F203" s="15">
        <v>30480</v>
      </c>
      <c r="G203" s="20">
        <v>26801</v>
      </c>
      <c r="H203" s="14">
        <v>190000</v>
      </c>
      <c r="I203" s="15">
        <v>45165</v>
      </c>
      <c r="J203" s="15">
        <v>15810</v>
      </c>
      <c r="K203" s="15">
        <v>15597</v>
      </c>
      <c r="L203" s="20">
        <v>13758</v>
      </c>
      <c r="M203" s="14">
        <v>204034</v>
      </c>
      <c r="N203" s="15">
        <v>42860</v>
      </c>
      <c r="O203" s="15">
        <v>14934</v>
      </c>
      <c r="P203" s="15">
        <v>14883</v>
      </c>
      <c r="Q203" s="20">
        <v>13043</v>
      </c>
    </row>
    <row r="204" spans="2:17" x14ac:dyDescent="0.2">
      <c r="B204" s="17" t="s">
        <v>26</v>
      </c>
      <c r="C204" s="14">
        <v>239935</v>
      </c>
      <c r="D204" s="15">
        <v>59716</v>
      </c>
      <c r="E204" s="15">
        <v>21339</v>
      </c>
      <c r="F204" s="15">
        <v>20457</v>
      </c>
      <c r="G204" s="20">
        <v>17920</v>
      </c>
      <c r="H204" s="14">
        <v>118322</v>
      </c>
      <c r="I204" s="15">
        <v>30335</v>
      </c>
      <c r="J204" s="15">
        <v>10935</v>
      </c>
      <c r="K204" s="15">
        <v>10257</v>
      </c>
      <c r="L204" s="20">
        <v>9143</v>
      </c>
      <c r="M204" s="14">
        <v>121613</v>
      </c>
      <c r="N204" s="15">
        <v>29381</v>
      </c>
      <c r="O204" s="15">
        <v>10404</v>
      </c>
      <c r="P204" s="15">
        <v>10200</v>
      </c>
      <c r="Q204" s="20">
        <v>8777</v>
      </c>
    </row>
    <row r="205" spans="2:17" x14ac:dyDescent="0.2">
      <c r="B205" s="17" t="s">
        <v>27</v>
      </c>
      <c r="C205" s="14">
        <v>243212</v>
      </c>
      <c r="D205" s="15">
        <v>61003</v>
      </c>
      <c r="E205" s="15">
        <v>19873</v>
      </c>
      <c r="F205" s="15">
        <v>21587</v>
      </c>
      <c r="G205" s="20">
        <v>19543</v>
      </c>
      <c r="H205" s="14">
        <v>113535</v>
      </c>
      <c r="I205" s="15">
        <v>30478</v>
      </c>
      <c r="J205" s="15">
        <v>10076</v>
      </c>
      <c r="K205" s="15">
        <v>10801</v>
      </c>
      <c r="L205" s="20">
        <v>9601</v>
      </c>
      <c r="M205" s="14">
        <v>129677</v>
      </c>
      <c r="N205" s="15">
        <v>30525</v>
      </c>
      <c r="O205" s="15">
        <v>9797</v>
      </c>
      <c r="P205" s="15">
        <v>10786</v>
      </c>
      <c r="Q205" s="20">
        <v>9942</v>
      </c>
    </row>
    <row r="206" spans="2:17" ht="13.5" thickBot="1" x14ac:dyDescent="0.25">
      <c r="B206" s="21" t="s">
        <v>28</v>
      </c>
      <c r="C206" s="22">
        <v>10084196</v>
      </c>
      <c r="D206" s="23">
        <v>2333560</v>
      </c>
      <c r="E206" s="23">
        <v>752450</v>
      </c>
      <c r="F206" s="23">
        <v>822721</v>
      </c>
      <c r="G206" s="24">
        <v>758389</v>
      </c>
      <c r="H206" s="22">
        <v>4860523</v>
      </c>
      <c r="I206" s="23">
        <v>1177654</v>
      </c>
      <c r="J206" s="23">
        <v>382048</v>
      </c>
      <c r="K206" s="23">
        <v>415170</v>
      </c>
      <c r="L206" s="24">
        <v>380436</v>
      </c>
      <c r="M206" s="22">
        <v>5223673</v>
      </c>
      <c r="N206" s="23">
        <v>1155906</v>
      </c>
      <c r="O206" s="23">
        <v>370402</v>
      </c>
      <c r="P206" s="23">
        <v>407551</v>
      </c>
      <c r="Q206" s="24">
        <v>377953</v>
      </c>
    </row>
    <row r="207" spans="2:17" ht="13.5" thickBot="1" x14ac:dyDescent="0.25">
      <c r="B207" s="37">
        <v>1997</v>
      </c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</row>
    <row r="208" spans="2:17" x14ac:dyDescent="0.2">
      <c r="B208" s="16" t="s">
        <v>8</v>
      </c>
      <c r="C208" s="10">
        <v>693029</v>
      </c>
      <c r="D208" s="11">
        <v>165296</v>
      </c>
      <c r="E208" s="11">
        <v>51782</v>
      </c>
      <c r="F208" s="11">
        <v>57305</v>
      </c>
      <c r="G208" s="18">
        <v>56209</v>
      </c>
      <c r="H208" s="10">
        <v>336441</v>
      </c>
      <c r="I208" s="11">
        <v>83302</v>
      </c>
      <c r="J208" s="11">
        <v>26298</v>
      </c>
      <c r="K208" s="11">
        <v>28826</v>
      </c>
      <c r="L208" s="18">
        <v>28178</v>
      </c>
      <c r="M208" s="10">
        <v>356588</v>
      </c>
      <c r="N208" s="11">
        <v>81994</v>
      </c>
      <c r="O208" s="11">
        <v>25484</v>
      </c>
      <c r="P208" s="11">
        <v>28479</v>
      </c>
      <c r="Q208" s="18">
        <v>28031</v>
      </c>
    </row>
    <row r="209" spans="2:17" x14ac:dyDescent="0.2">
      <c r="B209" s="17" t="s">
        <v>9</v>
      </c>
      <c r="C209" s="12">
        <v>162874</v>
      </c>
      <c r="D209" s="13">
        <v>31214</v>
      </c>
      <c r="E209" s="13">
        <v>10266</v>
      </c>
      <c r="F209" s="13">
        <v>10928</v>
      </c>
      <c r="G209" s="19">
        <v>10020</v>
      </c>
      <c r="H209" s="12">
        <v>80667</v>
      </c>
      <c r="I209" s="13">
        <v>16214</v>
      </c>
      <c r="J209" s="13">
        <v>5232</v>
      </c>
      <c r="K209" s="13">
        <v>5699</v>
      </c>
      <c r="L209" s="19">
        <v>5283</v>
      </c>
      <c r="M209" s="12">
        <v>82207</v>
      </c>
      <c r="N209" s="13">
        <v>15000</v>
      </c>
      <c r="O209" s="13">
        <v>5034</v>
      </c>
      <c r="P209" s="13">
        <v>5229</v>
      </c>
      <c r="Q209" s="19">
        <v>4737</v>
      </c>
    </row>
    <row r="210" spans="2:17" x14ac:dyDescent="0.2">
      <c r="B210" s="17" t="s">
        <v>10</v>
      </c>
      <c r="C210" s="12">
        <v>804648</v>
      </c>
      <c r="D210" s="13">
        <v>211431</v>
      </c>
      <c r="E210" s="13">
        <v>67756</v>
      </c>
      <c r="F210" s="13">
        <v>73434</v>
      </c>
      <c r="G210" s="19">
        <v>70241</v>
      </c>
      <c r="H210" s="12">
        <v>390721</v>
      </c>
      <c r="I210" s="13">
        <v>105483</v>
      </c>
      <c r="J210" s="13">
        <v>33958</v>
      </c>
      <c r="K210" s="13">
        <v>36713</v>
      </c>
      <c r="L210" s="19">
        <v>34812</v>
      </c>
      <c r="M210" s="12">
        <v>413927</v>
      </c>
      <c r="N210" s="13">
        <v>105948</v>
      </c>
      <c r="O210" s="13">
        <v>33798</v>
      </c>
      <c r="P210" s="13">
        <v>36721</v>
      </c>
      <c r="Q210" s="19">
        <v>35429</v>
      </c>
    </row>
    <row r="211" spans="2:17" x14ac:dyDescent="0.2">
      <c r="B211" s="17" t="s">
        <v>11</v>
      </c>
      <c r="C211" s="14">
        <v>150457</v>
      </c>
      <c r="D211" s="15">
        <v>29823</v>
      </c>
      <c r="E211" s="15">
        <v>10516</v>
      </c>
      <c r="F211" s="15">
        <v>10289</v>
      </c>
      <c r="G211" s="20">
        <v>9018</v>
      </c>
      <c r="H211" s="14">
        <v>73249</v>
      </c>
      <c r="I211" s="15">
        <v>15460</v>
      </c>
      <c r="J211" s="15">
        <v>5415</v>
      </c>
      <c r="K211" s="15">
        <v>5295</v>
      </c>
      <c r="L211" s="20">
        <v>4750</v>
      </c>
      <c r="M211" s="14">
        <v>77208</v>
      </c>
      <c r="N211" s="15">
        <v>14363</v>
      </c>
      <c r="O211" s="15">
        <v>5101</v>
      </c>
      <c r="P211" s="15">
        <v>4994</v>
      </c>
      <c r="Q211" s="20">
        <v>4268</v>
      </c>
    </row>
    <row r="212" spans="2:17" x14ac:dyDescent="0.2">
      <c r="B212" s="17" t="s">
        <v>12</v>
      </c>
      <c r="C212" s="14">
        <v>209467</v>
      </c>
      <c r="D212" s="15">
        <v>39594</v>
      </c>
      <c r="E212" s="15">
        <v>13158</v>
      </c>
      <c r="F212" s="15">
        <v>13605</v>
      </c>
      <c r="G212" s="20">
        <v>12831</v>
      </c>
      <c r="H212" s="14">
        <v>100409</v>
      </c>
      <c r="I212" s="15">
        <v>20154</v>
      </c>
      <c r="J212" s="15">
        <v>6746</v>
      </c>
      <c r="K212" s="15">
        <v>6954</v>
      </c>
      <c r="L212" s="20">
        <v>6454</v>
      </c>
      <c r="M212" s="14">
        <v>109058</v>
      </c>
      <c r="N212" s="15">
        <v>19440</v>
      </c>
      <c r="O212" s="15">
        <v>6412</v>
      </c>
      <c r="P212" s="15">
        <v>6651</v>
      </c>
      <c r="Q212" s="20">
        <v>6377</v>
      </c>
    </row>
    <row r="213" spans="2:17" x14ac:dyDescent="0.2">
      <c r="B213" s="17" t="s">
        <v>13</v>
      </c>
      <c r="C213" s="14">
        <v>435875</v>
      </c>
      <c r="D213" s="15">
        <v>94262</v>
      </c>
      <c r="E213" s="15">
        <v>30076</v>
      </c>
      <c r="F213" s="15">
        <v>33296</v>
      </c>
      <c r="G213" s="20">
        <v>30890</v>
      </c>
      <c r="H213" s="14">
        <v>207103</v>
      </c>
      <c r="I213" s="15">
        <v>47380</v>
      </c>
      <c r="J213" s="15">
        <v>15222</v>
      </c>
      <c r="K213" s="15">
        <v>16661</v>
      </c>
      <c r="L213" s="20">
        <v>15497</v>
      </c>
      <c r="M213" s="14">
        <v>228772</v>
      </c>
      <c r="N213" s="15">
        <v>46882</v>
      </c>
      <c r="O213" s="15">
        <v>14854</v>
      </c>
      <c r="P213" s="15">
        <v>16635</v>
      </c>
      <c r="Q213" s="20">
        <v>15393</v>
      </c>
    </row>
    <row r="214" spans="2:17" x14ac:dyDescent="0.2">
      <c r="B214" s="17" t="s">
        <v>14</v>
      </c>
      <c r="C214" s="14">
        <v>173349</v>
      </c>
      <c r="D214" s="15">
        <v>35178</v>
      </c>
      <c r="E214" s="15">
        <v>11216</v>
      </c>
      <c r="F214" s="15">
        <v>12627</v>
      </c>
      <c r="G214" s="20">
        <v>11335</v>
      </c>
      <c r="H214" s="14">
        <v>83857</v>
      </c>
      <c r="I214" s="15">
        <v>17970</v>
      </c>
      <c r="J214" s="15">
        <v>5779</v>
      </c>
      <c r="K214" s="15">
        <v>6387</v>
      </c>
      <c r="L214" s="20">
        <v>5804</v>
      </c>
      <c r="M214" s="14">
        <v>89492</v>
      </c>
      <c r="N214" s="15">
        <v>17208</v>
      </c>
      <c r="O214" s="15">
        <v>5437</v>
      </c>
      <c r="P214" s="15">
        <v>6240</v>
      </c>
      <c r="Q214" s="20">
        <v>5531</v>
      </c>
    </row>
    <row r="215" spans="2:17" x14ac:dyDescent="0.2">
      <c r="B215" s="17" t="s">
        <v>15</v>
      </c>
      <c r="C215" s="14">
        <v>372798</v>
      </c>
      <c r="D215" s="15">
        <v>77852</v>
      </c>
      <c r="E215" s="15">
        <v>23905</v>
      </c>
      <c r="F215" s="15">
        <v>28085</v>
      </c>
      <c r="G215" s="20">
        <v>25862</v>
      </c>
      <c r="H215" s="14">
        <v>183761</v>
      </c>
      <c r="I215" s="15">
        <v>39578</v>
      </c>
      <c r="J215" s="15">
        <v>12115</v>
      </c>
      <c r="K215" s="15">
        <v>14332</v>
      </c>
      <c r="L215" s="20">
        <v>13131</v>
      </c>
      <c r="M215" s="14">
        <v>189037</v>
      </c>
      <c r="N215" s="15">
        <v>38274</v>
      </c>
      <c r="O215" s="15">
        <v>11790</v>
      </c>
      <c r="P215" s="15">
        <v>13753</v>
      </c>
      <c r="Q215" s="20">
        <v>12731</v>
      </c>
    </row>
    <row r="216" spans="2:17" x14ac:dyDescent="0.2">
      <c r="B216" s="17" t="s">
        <v>16</v>
      </c>
      <c r="C216" s="14">
        <v>181535</v>
      </c>
      <c r="D216" s="15">
        <v>34154</v>
      </c>
      <c r="E216" s="15">
        <v>11775</v>
      </c>
      <c r="F216" s="15">
        <v>11585</v>
      </c>
      <c r="G216" s="20">
        <v>10794</v>
      </c>
      <c r="H216" s="14">
        <v>86596</v>
      </c>
      <c r="I216" s="15">
        <v>17282</v>
      </c>
      <c r="J216" s="15">
        <v>5950</v>
      </c>
      <c r="K216" s="15">
        <v>5838</v>
      </c>
      <c r="L216" s="20">
        <v>5494</v>
      </c>
      <c r="M216" s="14">
        <v>94939</v>
      </c>
      <c r="N216" s="15">
        <v>16872</v>
      </c>
      <c r="O216" s="15">
        <v>5825</v>
      </c>
      <c r="P216" s="15">
        <v>5747</v>
      </c>
      <c r="Q216" s="20">
        <v>5300</v>
      </c>
    </row>
    <row r="217" spans="2:17" x14ac:dyDescent="0.2">
      <c r="B217" s="17" t="s">
        <v>17</v>
      </c>
      <c r="C217" s="12">
        <v>445456</v>
      </c>
      <c r="D217" s="13">
        <v>97973</v>
      </c>
      <c r="E217" s="13">
        <v>31525</v>
      </c>
      <c r="F217" s="13">
        <v>33856</v>
      </c>
      <c r="G217" s="19">
        <v>32592</v>
      </c>
      <c r="H217" s="12">
        <v>216517</v>
      </c>
      <c r="I217" s="13">
        <v>49611</v>
      </c>
      <c r="J217" s="13">
        <v>16155</v>
      </c>
      <c r="K217" s="13">
        <v>17162</v>
      </c>
      <c r="L217" s="19">
        <v>16294</v>
      </c>
      <c r="M217" s="12">
        <v>228939</v>
      </c>
      <c r="N217" s="13">
        <v>48362</v>
      </c>
      <c r="O217" s="13">
        <v>15370</v>
      </c>
      <c r="P217" s="13">
        <v>16694</v>
      </c>
      <c r="Q217" s="19">
        <v>16298</v>
      </c>
    </row>
    <row r="218" spans="2:17" x14ac:dyDescent="0.2">
      <c r="B218" s="17" t="s">
        <v>18</v>
      </c>
      <c r="C218" s="14">
        <v>2083571</v>
      </c>
      <c r="D218" s="15">
        <v>475649</v>
      </c>
      <c r="E218" s="15">
        <v>142277</v>
      </c>
      <c r="F218" s="15">
        <v>172818</v>
      </c>
      <c r="G218" s="20">
        <v>160554</v>
      </c>
      <c r="H218" s="14">
        <v>993829</v>
      </c>
      <c r="I218" s="15">
        <v>240154</v>
      </c>
      <c r="J218" s="15">
        <v>71928</v>
      </c>
      <c r="K218" s="15">
        <v>87426</v>
      </c>
      <c r="L218" s="20">
        <v>80800</v>
      </c>
      <c r="M218" s="14">
        <v>1089742</v>
      </c>
      <c r="N218" s="15">
        <v>235495</v>
      </c>
      <c r="O218" s="15">
        <v>70349</v>
      </c>
      <c r="P218" s="15">
        <v>85392</v>
      </c>
      <c r="Q218" s="20">
        <v>79754</v>
      </c>
    </row>
    <row r="219" spans="2:17" x14ac:dyDescent="0.2">
      <c r="B219" s="17" t="s">
        <v>19</v>
      </c>
      <c r="C219" s="14">
        <v>128960</v>
      </c>
      <c r="D219" s="15">
        <v>24103</v>
      </c>
      <c r="E219" s="15">
        <v>7753</v>
      </c>
      <c r="F219" s="15">
        <v>8513</v>
      </c>
      <c r="G219" s="20">
        <v>7837</v>
      </c>
      <c r="H219" s="14">
        <v>62326</v>
      </c>
      <c r="I219" s="15">
        <v>12309</v>
      </c>
      <c r="J219" s="15">
        <v>3945</v>
      </c>
      <c r="K219" s="15">
        <v>4374</v>
      </c>
      <c r="L219" s="20">
        <v>3990</v>
      </c>
      <c r="M219" s="14">
        <v>66634</v>
      </c>
      <c r="N219" s="15">
        <v>11794</v>
      </c>
      <c r="O219" s="15">
        <v>3808</v>
      </c>
      <c r="P219" s="15">
        <v>4139</v>
      </c>
      <c r="Q219" s="20">
        <v>3847</v>
      </c>
    </row>
    <row r="220" spans="2:17" x14ac:dyDescent="0.2">
      <c r="B220" s="17" t="s">
        <v>20</v>
      </c>
      <c r="C220" s="12">
        <v>1734976</v>
      </c>
      <c r="D220" s="13">
        <v>429457</v>
      </c>
      <c r="E220" s="13">
        <v>132264</v>
      </c>
      <c r="F220" s="13">
        <v>149768</v>
      </c>
      <c r="G220" s="19">
        <v>147425</v>
      </c>
      <c r="H220" s="12">
        <v>837216</v>
      </c>
      <c r="I220" s="13">
        <v>214887</v>
      </c>
      <c r="J220" s="13">
        <v>66823</v>
      </c>
      <c r="K220" s="13">
        <v>75119</v>
      </c>
      <c r="L220" s="19">
        <v>72945</v>
      </c>
      <c r="M220" s="12">
        <v>897760</v>
      </c>
      <c r="N220" s="13">
        <v>214570</v>
      </c>
      <c r="O220" s="13">
        <v>65441</v>
      </c>
      <c r="P220" s="13">
        <v>74649</v>
      </c>
      <c r="Q220" s="19">
        <v>74480</v>
      </c>
    </row>
    <row r="221" spans="2:17" x14ac:dyDescent="0.2">
      <c r="B221" s="17" t="s">
        <v>21</v>
      </c>
      <c r="C221" s="12">
        <v>448866</v>
      </c>
      <c r="D221" s="13">
        <v>92611</v>
      </c>
      <c r="E221" s="13">
        <v>29370</v>
      </c>
      <c r="F221" s="13">
        <v>32384</v>
      </c>
      <c r="G221" s="19">
        <v>30857</v>
      </c>
      <c r="H221" s="12">
        <v>216070</v>
      </c>
      <c r="I221" s="13">
        <v>47386</v>
      </c>
      <c r="J221" s="13">
        <v>15141</v>
      </c>
      <c r="K221" s="13">
        <v>16527</v>
      </c>
      <c r="L221" s="19">
        <v>15718</v>
      </c>
      <c r="M221" s="12">
        <v>232796</v>
      </c>
      <c r="N221" s="13">
        <v>45225</v>
      </c>
      <c r="O221" s="13">
        <v>14229</v>
      </c>
      <c r="P221" s="13">
        <v>15857</v>
      </c>
      <c r="Q221" s="19">
        <v>15139</v>
      </c>
    </row>
    <row r="222" spans="2:17" x14ac:dyDescent="0.2">
      <c r="B222" s="17" t="s">
        <v>22</v>
      </c>
      <c r="C222" s="14">
        <v>759294</v>
      </c>
      <c r="D222" s="15">
        <v>175187</v>
      </c>
      <c r="E222" s="15">
        <v>53550</v>
      </c>
      <c r="F222" s="15">
        <v>65545</v>
      </c>
      <c r="G222" s="20">
        <v>56092</v>
      </c>
      <c r="H222" s="14">
        <v>370749</v>
      </c>
      <c r="I222" s="15">
        <v>88912</v>
      </c>
      <c r="J222" s="15">
        <v>27266</v>
      </c>
      <c r="K222" s="15">
        <v>33237</v>
      </c>
      <c r="L222" s="20">
        <v>28409</v>
      </c>
      <c r="M222" s="14">
        <v>388545</v>
      </c>
      <c r="N222" s="15">
        <v>86275</v>
      </c>
      <c r="O222" s="15">
        <v>26284</v>
      </c>
      <c r="P222" s="15">
        <v>32308</v>
      </c>
      <c r="Q222" s="20">
        <v>27683</v>
      </c>
    </row>
    <row r="223" spans="2:17" ht="19.5" x14ac:dyDescent="0.2">
      <c r="B223" s="17" t="s">
        <v>23</v>
      </c>
      <c r="C223" s="14">
        <v>247334</v>
      </c>
      <c r="D223" s="15">
        <v>54251</v>
      </c>
      <c r="E223" s="15">
        <v>18343</v>
      </c>
      <c r="F223" s="15">
        <v>18931</v>
      </c>
      <c r="G223" s="20">
        <v>16977</v>
      </c>
      <c r="H223" s="14">
        <v>114635</v>
      </c>
      <c r="I223" s="15">
        <v>26813</v>
      </c>
      <c r="J223" s="15">
        <v>9219</v>
      </c>
      <c r="K223" s="15">
        <v>9369</v>
      </c>
      <c r="L223" s="20">
        <v>8225</v>
      </c>
      <c r="M223" s="14">
        <v>132699</v>
      </c>
      <c r="N223" s="15">
        <v>27438</v>
      </c>
      <c r="O223" s="15">
        <v>9124</v>
      </c>
      <c r="P223" s="15">
        <v>9562</v>
      </c>
      <c r="Q223" s="20">
        <v>8752</v>
      </c>
    </row>
    <row r="224" spans="2:17" x14ac:dyDescent="0.2">
      <c r="B224" s="17" t="s">
        <v>24</v>
      </c>
      <c r="C224" s="14">
        <v>225382</v>
      </c>
      <c r="D224" s="15">
        <v>49117</v>
      </c>
      <c r="E224" s="15">
        <v>16968</v>
      </c>
      <c r="F224" s="15">
        <v>17081</v>
      </c>
      <c r="G224" s="20">
        <v>15068</v>
      </c>
      <c r="H224" s="14">
        <v>109831</v>
      </c>
      <c r="I224" s="15">
        <v>25355</v>
      </c>
      <c r="J224" s="15">
        <v>8737</v>
      </c>
      <c r="K224" s="15">
        <v>8814</v>
      </c>
      <c r="L224" s="20">
        <v>7804</v>
      </c>
      <c r="M224" s="14">
        <v>115551</v>
      </c>
      <c r="N224" s="15">
        <v>23762</v>
      </c>
      <c r="O224" s="15">
        <v>8231</v>
      </c>
      <c r="P224" s="15">
        <v>8267</v>
      </c>
      <c r="Q224" s="20">
        <v>7264</v>
      </c>
    </row>
    <row r="225" spans="2:17" x14ac:dyDescent="0.2">
      <c r="B225" s="17" t="s">
        <v>25</v>
      </c>
      <c r="C225" s="14">
        <v>393359</v>
      </c>
      <c r="D225" s="15">
        <v>87096</v>
      </c>
      <c r="E225" s="15">
        <v>30148</v>
      </c>
      <c r="F225" s="15">
        <v>30203</v>
      </c>
      <c r="G225" s="20">
        <v>26745</v>
      </c>
      <c r="H225" s="14">
        <v>189585</v>
      </c>
      <c r="I225" s="15">
        <v>44682</v>
      </c>
      <c r="J225" s="15">
        <v>15548</v>
      </c>
      <c r="K225" s="15">
        <v>15458</v>
      </c>
      <c r="L225" s="20">
        <v>13676</v>
      </c>
      <c r="M225" s="14">
        <v>203774</v>
      </c>
      <c r="N225" s="15">
        <v>42414</v>
      </c>
      <c r="O225" s="15">
        <v>14600</v>
      </c>
      <c r="P225" s="15">
        <v>14745</v>
      </c>
      <c r="Q225" s="20">
        <v>13069</v>
      </c>
    </row>
    <row r="226" spans="2:17" x14ac:dyDescent="0.2">
      <c r="B226" s="17" t="s">
        <v>26</v>
      </c>
      <c r="C226" s="14">
        <v>239993</v>
      </c>
      <c r="D226" s="15">
        <v>59773</v>
      </c>
      <c r="E226" s="15">
        <v>20955</v>
      </c>
      <c r="F226" s="15">
        <v>20644</v>
      </c>
      <c r="G226" s="20">
        <v>18174</v>
      </c>
      <c r="H226" s="14">
        <v>118368</v>
      </c>
      <c r="I226" s="15">
        <v>30399</v>
      </c>
      <c r="J226" s="15">
        <v>10760</v>
      </c>
      <c r="K226" s="15">
        <v>10364</v>
      </c>
      <c r="L226" s="20">
        <v>9275</v>
      </c>
      <c r="M226" s="14">
        <v>121625</v>
      </c>
      <c r="N226" s="15">
        <v>29374</v>
      </c>
      <c r="O226" s="15">
        <v>10195</v>
      </c>
      <c r="P226" s="15">
        <v>10280</v>
      </c>
      <c r="Q226" s="20">
        <v>8899</v>
      </c>
    </row>
    <row r="227" spans="2:17" x14ac:dyDescent="0.2">
      <c r="B227" s="17" t="s">
        <v>27</v>
      </c>
      <c r="C227" s="14">
        <v>242535</v>
      </c>
      <c r="D227" s="15">
        <v>59840</v>
      </c>
      <c r="E227" s="15">
        <v>19378</v>
      </c>
      <c r="F227" s="15">
        <v>21086</v>
      </c>
      <c r="G227" s="20">
        <v>19376</v>
      </c>
      <c r="H227" s="14">
        <v>113452</v>
      </c>
      <c r="I227" s="15">
        <v>30017</v>
      </c>
      <c r="J227" s="15">
        <v>9877</v>
      </c>
      <c r="K227" s="15">
        <v>10624</v>
      </c>
      <c r="L227" s="20">
        <v>9516</v>
      </c>
      <c r="M227" s="14">
        <v>129083</v>
      </c>
      <c r="N227" s="15">
        <v>29823</v>
      </c>
      <c r="O227" s="15">
        <v>9501</v>
      </c>
      <c r="P227" s="15">
        <v>10462</v>
      </c>
      <c r="Q227" s="20">
        <v>9860</v>
      </c>
    </row>
    <row r="228" spans="2:17" ht="13.5" thickBot="1" x14ac:dyDescent="0.25">
      <c r="B228" s="21" t="s">
        <v>28</v>
      </c>
      <c r="C228" s="22">
        <v>10133758</v>
      </c>
      <c r="D228" s="23">
        <v>2323861</v>
      </c>
      <c r="E228" s="23">
        <v>732981</v>
      </c>
      <c r="F228" s="23">
        <v>821983</v>
      </c>
      <c r="G228" s="24">
        <v>768897</v>
      </c>
      <c r="H228" s="22">
        <v>4885382</v>
      </c>
      <c r="I228" s="23">
        <v>1173348</v>
      </c>
      <c r="J228" s="23">
        <v>372114</v>
      </c>
      <c r="K228" s="23">
        <v>415179</v>
      </c>
      <c r="L228" s="24">
        <v>386055</v>
      </c>
      <c r="M228" s="22">
        <v>5248376</v>
      </c>
      <c r="N228" s="23">
        <v>1150513</v>
      </c>
      <c r="O228" s="23">
        <v>360867</v>
      </c>
      <c r="P228" s="23">
        <v>406804</v>
      </c>
      <c r="Q228" s="24">
        <v>382842</v>
      </c>
    </row>
    <row r="229" spans="2:17" ht="13.5" thickBot="1" x14ac:dyDescent="0.25">
      <c r="B229" s="37">
        <v>1998</v>
      </c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</row>
    <row r="230" spans="2:17" x14ac:dyDescent="0.2">
      <c r="B230" s="16" t="s">
        <v>8</v>
      </c>
      <c r="C230" s="10">
        <v>698809</v>
      </c>
      <c r="D230" s="11">
        <v>164139</v>
      </c>
      <c r="E230" s="11">
        <v>50884</v>
      </c>
      <c r="F230" s="11">
        <v>56811</v>
      </c>
      <c r="G230" s="18">
        <v>56444</v>
      </c>
      <c r="H230" s="10">
        <v>339349</v>
      </c>
      <c r="I230" s="11">
        <v>82755</v>
      </c>
      <c r="J230" s="11">
        <v>25757</v>
      </c>
      <c r="K230" s="11">
        <v>28713</v>
      </c>
      <c r="L230" s="18">
        <v>28285</v>
      </c>
      <c r="M230" s="10">
        <v>359460</v>
      </c>
      <c r="N230" s="11">
        <v>81384</v>
      </c>
      <c r="O230" s="11">
        <v>25127</v>
      </c>
      <c r="P230" s="11">
        <v>28098</v>
      </c>
      <c r="Q230" s="18">
        <v>28159</v>
      </c>
    </row>
    <row r="231" spans="2:17" x14ac:dyDescent="0.2">
      <c r="B231" s="17" t="s">
        <v>9</v>
      </c>
      <c r="C231" s="12">
        <v>162153</v>
      </c>
      <c r="D231" s="13">
        <v>30846</v>
      </c>
      <c r="E231" s="13">
        <v>10112</v>
      </c>
      <c r="F231" s="13">
        <v>10845</v>
      </c>
      <c r="G231" s="19">
        <v>9889</v>
      </c>
      <c r="H231" s="12">
        <v>80315</v>
      </c>
      <c r="I231" s="13">
        <v>16059</v>
      </c>
      <c r="J231" s="13">
        <v>5217</v>
      </c>
      <c r="K231" s="13">
        <v>5633</v>
      </c>
      <c r="L231" s="19">
        <v>5209</v>
      </c>
      <c r="M231" s="12">
        <v>81838</v>
      </c>
      <c r="N231" s="13">
        <v>14787</v>
      </c>
      <c r="O231" s="13">
        <v>4895</v>
      </c>
      <c r="P231" s="13">
        <v>5212</v>
      </c>
      <c r="Q231" s="19">
        <v>4680</v>
      </c>
    </row>
    <row r="232" spans="2:17" x14ac:dyDescent="0.2">
      <c r="B232" s="17" t="s">
        <v>10</v>
      </c>
      <c r="C232" s="12">
        <v>812208</v>
      </c>
      <c r="D232" s="13">
        <v>210349</v>
      </c>
      <c r="E232" s="13">
        <v>66803</v>
      </c>
      <c r="F232" s="13">
        <v>72719</v>
      </c>
      <c r="G232" s="19">
        <v>70827</v>
      </c>
      <c r="H232" s="12">
        <v>394495</v>
      </c>
      <c r="I232" s="13">
        <v>105104</v>
      </c>
      <c r="J232" s="13">
        <v>33710</v>
      </c>
      <c r="K232" s="13">
        <v>36273</v>
      </c>
      <c r="L232" s="19">
        <v>35121</v>
      </c>
      <c r="M232" s="12">
        <v>417713</v>
      </c>
      <c r="N232" s="13">
        <v>105245</v>
      </c>
      <c r="O232" s="13">
        <v>33093</v>
      </c>
      <c r="P232" s="13">
        <v>36446</v>
      </c>
      <c r="Q232" s="19">
        <v>35706</v>
      </c>
    </row>
    <row r="233" spans="2:17" x14ac:dyDescent="0.2">
      <c r="B233" s="17" t="s">
        <v>11</v>
      </c>
      <c r="C233" s="14">
        <v>149781</v>
      </c>
      <c r="D233" s="15">
        <v>29197</v>
      </c>
      <c r="E233" s="15">
        <v>10238</v>
      </c>
      <c r="F233" s="15">
        <v>10052</v>
      </c>
      <c r="G233" s="20">
        <v>8907</v>
      </c>
      <c r="H233" s="14">
        <v>72817</v>
      </c>
      <c r="I233" s="15">
        <v>15102</v>
      </c>
      <c r="J233" s="15">
        <v>5292</v>
      </c>
      <c r="K233" s="15">
        <v>5176</v>
      </c>
      <c r="L233" s="20">
        <v>4634</v>
      </c>
      <c r="M233" s="14">
        <v>76964</v>
      </c>
      <c r="N233" s="15">
        <v>14095</v>
      </c>
      <c r="O233" s="15">
        <v>4946</v>
      </c>
      <c r="P233" s="15">
        <v>4876</v>
      </c>
      <c r="Q233" s="20">
        <v>4273</v>
      </c>
    </row>
    <row r="234" spans="2:17" x14ac:dyDescent="0.2">
      <c r="B234" s="17" t="s">
        <v>12</v>
      </c>
      <c r="C234" s="14">
        <v>208792</v>
      </c>
      <c r="D234" s="15">
        <v>39195</v>
      </c>
      <c r="E234" s="15">
        <v>12922</v>
      </c>
      <c r="F234" s="15">
        <v>13492</v>
      </c>
      <c r="G234" s="20">
        <v>12781</v>
      </c>
      <c r="H234" s="14">
        <v>100128</v>
      </c>
      <c r="I234" s="15">
        <v>19960</v>
      </c>
      <c r="J234" s="15">
        <v>6609</v>
      </c>
      <c r="K234" s="15">
        <v>6901</v>
      </c>
      <c r="L234" s="20">
        <v>6450</v>
      </c>
      <c r="M234" s="14">
        <v>108664</v>
      </c>
      <c r="N234" s="15">
        <v>19235</v>
      </c>
      <c r="O234" s="15">
        <v>6313</v>
      </c>
      <c r="P234" s="15">
        <v>6591</v>
      </c>
      <c r="Q234" s="20">
        <v>6331</v>
      </c>
    </row>
    <row r="235" spans="2:17" x14ac:dyDescent="0.2">
      <c r="B235" s="17" t="s">
        <v>13</v>
      </c>
      <c r="C235" s="14">
        <v>437305</v>
      </c>
      <c r="D235" s="15">
        <v>93740</v>
      </c>
      <c r="E235" s="15">
        <v>29457</v>
      </c>
      <c r="F235" s="15">
        <v>33108</v>
      </c>
      <c r="G235" s="20">
        <v>31175</v>
      </c>
      <c r="H235" s="14">
        <v>207836</v>
      </c>
      <c r="I235" s="15">
        <v>47065</v>
      </c>
      <c r="J235" s="15">
        <v>14890</v>
      </c>
      <c r="K235" s="15">
        <v>16564</v>
      </c>
      <c r="L235" s="20">
        <v>15611</v>
      </c>
      <c r="M235" s="14">
        <v>229469</v>
      </c>
      <c r="N235" s="15">
        <v>46675</v>
      </c>
      <c r="O235" s="15">
        <v>14567</v>
      </c>
      <c r="P235" s="15">
        <v>16544</v>
      </c>
      <c r="Q235" s="20">
        <v>15564</v>
      </c>
    </row>
    <row r="236" spans="2:17" x14ac:dyDescent="0.2">
      <c r="B236" s="17" t="s">
        <v>14</v>
      </c>
      <c r="C236" s="14">
        <v>173271</v>
      </c>
      <c r="D236" s="15">
        <v>34922</v>
      </c>
      <c r="E236" s="15">
        <v>11015</v>
      </c>
      <c r="F236" s="15">
        <v>12545</v>
      </c>
      <c r="G236" s="20">
        <v>11362</v>
      </c>
      <c r="H236" s="14">
        <v>83917</v>
      </c>
      <c r="I236" s="15">
        <v>17843</v>
      </c>
      <c r="J236" s="15">
        <v>5708</v>
      </c>
      <c r="K236" s="15">
        <v>6356</v>
      </c>
      <c r="L236" s="20">
        <v>5779</v>
      </c>
      <c r="M236" s="14">
        <v>89354</v>
      </c>
      <c r="N236" s="15">
        <v>17079</v>
      </c>
      <c r="O236" s="15">
        <v>5307</v>
      </c>
      <c r="P236" s="15">
        <v>6189</v>
      </c>
      <c r="Q236" s="20">
        <v>5583</v>
      </c>
    </row>
    <row r="237" spans="2:17" x14ac:dyDescent="0.2">
      <c r="B237" s="17" t="s">
        <v>15</v>
      </c>
      <c r="C237" s="14">
        <v>378671</v>
      </c>
      <c r="D237" s="15">
        <v>78735</v>
      </c>
      <c r="E237" s="15">
        <v>23870</v>
      </c>
      <c r="F237" s="15">
        <v>28158</v>
      </c>
      <c r="G237" s="20">
        <v>26707</v>
      </c>
      <c r="H237" s="14">
        <v>186941</v>
      </c>
      <c r="I237" s="15">
        <v>39982</v>
      </c>
      <c r="J237" s="15">
        <v>12136</v>
      </c>
      <c r="K237" s="15">
        <v>14333</v>
      </c>
      <c r="L237" s="20">
        <v>13513</v>
      </c>
      <c r="M237" s="14">
        <v>191730</v>
      </c>
      <c r="N237" s="15">
        <v>38753</v>
      </c>
      <c r="O237" s="15">
        <v>11734</v>
      </c>
      <c r="P237" s="15">
        <v>13825</v>
      </c>
      <c r="Q237" s="20">
        <v>13194</v>
      </c>
    </row>
    <row r="238" spans="2:17" x14ac:dyDescent="0.2">
      <c r="B238" s="17" t="s">
        <v>16</v>
      </c>
      <c r="C238" s="14">
        <v>180736</v>
      </c>
      <c r="D238" s="15">
        <v>33603</v>
      </c>
      <c r="E238" s="15">
        <v>11657</v>
      </c>
      <c r="F238" s="15">
        <v>11387</v>
      </c>
      <c r="G238" s="20">
        <v>10559</v>
      </c>
      <c r="H238" s="14">
        <v>86185</v>
      </c>
      <c r="I238" s="15">
        <v>16953</v>
      </c>
      <c r="J238" s="15">
        <v>5906</v>
      </c>
      <c r="K238" s="15">
        <v>5714</v>
      </c>
      <c r="L238" s="20">
        <v>5333</v>
      </c>
      <c r="M238" s="14">
        <v>94551</v>
      </c>
      <c r="N238" s="15">
        <v>16650</v>
      </c>
      <c r="O238" s="15">
        <v>5751</v>
      </c>
      <c r="P238" s="15">
        <v>5673</v>
      </c>
      <c r="Q238" s="20">
        <v>5226</v>
      </c>
    </row>
    <row r="239" spans="2:17" x14ac:dyDescent="0.2">
      <c r="B239" s="17" t="s">
        <v>17</v>
      </c>
      <c r="C239" s="12">
        <v>448999</v>
      </c>
      <c r="D239" s="13">
        <v>97558</v>
      </c>
      <c r="E239" s="13">
        <v>30950</v>
      </c>
      <c r="F239" s="13">
        <v>33825</v>
      </c>
      <c r="G239" s="19">
        <v>32783</v>
      </c>
      <c r="H239" s="12">
        <v>218185</v>
      </c>
      <c r="I239" s="13">
        <v>49434</v>
      </c>
      <c r="J239" s="13">
        <v>15879</v>
      </c>
      <c r="K239" s="13">
        <v>17150</v>
      </c>
      <c r="L239" s="19">
        <v>16405</v>
      </c>
      <c r="M239" s="12">
        <v>230814</v>
      </c>
      <c r="N239" s="13">
        <v>48124</v>
      </c>
      <c r="O239" s="13">
        <v>15071</v>
      </c>
      <c r="P239" s="13">
        <v>16675</v>
      </c>
      <c r="Q239" s="19">
        <v>16378</v>
      </c>
    </row>
    <row r="240" spans="2:17" x14ac:dyDescent="0.2">
      <c r="B240" s="17" t="s">
        <v>18</v>
      </c>
      <c r="C240" s="14">
        <v>2094219</v>
      </c>
      <c r="D240" s="15">
        <v>473416</v>
      </c>
      <c r="E240" s="15">
        <v>136908</v>
      </c>
      <c r="F240" s="15">
        <v>172196</v>
      </c>
      <c r="G240" s="20">
        <v>164312</v>
      </c>
      <c r="H240" s="14">
        <v>999186</v>
      </c>
      <c r="I240" s="15">
        <v>239089</v>
      </c>
      <c r="J240" s="15">
        <v>69317</v>
      </c>
      <c r="K240" s="15">
        <v>87100</v>
      </c>
      <c r="L240" s="20">
        <v>82672</v>
      </c>
      <c r="M240" s="14">
        <v>1095033</v>
      </c>
      <c r="N240" s="15">
        <v>234327</v>
      </c>
      <c r="O240" s="15">
        <v>67591</v>
      </c>
      <c r="P240" s="15">
        <v>85096</v>
      </c>
      <c r="Q240" s="20">
        <v>81640</v>
      </c>
    </row>
    <row r="241" spans="2:17" x14ac:dyDescent="0.2">
      <c r="B241" s="17" t="s">
        <v>19</v>
      </c>
      <c r="C241" s="14">
        <v>128258</v>
      </c>
      <c r="D241" s="15">
        <v>23809</v>
      </c>
      <c r="E241" s="15">
        <v>7744</v>
      </c>
      <c r="F241" s="15">
        <v>8253</v>
      </c>
      <c r="G241" s="20">
        <v>7812</v>
      </c>
      <c r="H241" s="14">
        <v>61974</v>
      </c>
      <c r="I241" s="15">
        <v>12155</v>
      </c>
      <c r="J241" s="15">
        <v>3919</v>
      </c>
      <c r="K241" s="15">
        <v>4238</v>
      </c>
      <c r="L241" s="20">
        <v>3998</v>
      </c>
      <c r="M241" s="14">
        <v>66284</v>
      </c>
      <c r="N241" s="15">
        <v>11654</v>
      </c>
      <c r="O241" s="15">
        <v>3825</v>
      </c>
      <c r="P241" s="15">
        <v>4015</v>
      </c>
      <c r="Q241" s="20">
        <v>3814</v>
      </c>
    </row>
    <row r="242" spans="2:17" x14ac:dyDescent="0.2">
      <c r="B242" s="17" t="s">
        <v>20</v>
      </c>
      <c r="C242" s="12">
        <v>1748899</v>
      </c>
      <c r="D242" s="13">
        <v>426525</v>
      </c>
      <c r="E242" s="13">
        <v>130220</v>
      </c>
      <c r="F242" s="13">
        <v>147420</v>
      </c>
      <c r="G242" s="19">
        <v>148885</v>
      </c>
      <c r="H242" s="12">
        <v>844132</v>
      </c>
      <c r="I242" s="13">
        <v>213643</v>
      </c>
      <c r="J242" s="13">
        <v>65888</v>
      </c>
      <c r="K242" s="13">
        <v>74071</v>
      </c>
      <c r="L242" s="19">
        <v>73684</v>
      </c>
      <c r="M242" s="12">
        <v>904767</v>
      </c>
      <c r="N242" s="13">
        <v>212882</v>
      </c>
      <c r="O242" s="13">
        <v>64332</v>
      </c>
      <c r="P242" s="13">
        <v>73349</v>
      </c>
      <c r="Q242" s="19">
        <v>75201</v>
      </c>
    </row>
    <row r="243" spans="2:17" x14ac:dyDescent="0.2">
      <c r="B243" s="17" t="s">
        <v>21</v>
      </c>
      <c r="C243" s="12">
        <v>449968</v>
      </c>
      <c r="D243" s="13">
        <v>91894</v>
      </c>
      <c r="E243" s="13">
        <v>28878</v>
      </c>
      <c r="F243" s="13">
        <v>32033</v>
      </c>
      <c r="G243" s="19">
        <v>30983</v>
      </c>
      <c r="H243" s="12">
        <v>216657</v>
      </c>
      <c r="I243" s="13">
        <v>47041</v>
      </c>
      <c r="J243" s="13">
        <v>14868</v>
      </c>
      <c r="K243" s="13">
        <v>16403</v>
      </c>
      <c r="L243" s="19">
        <v>15770</v>
      </c>
      <c r="M243" s="12">
        <v>233311</v>
      </c>
      <c r="N243" s="13">
        <v>44853</v>
      </c>
      <c r="O243" s="13">
        <v>14010</v>
      </c>
      <c r="P243" s="13">
        <v>15630</v>
      </c>
      <c r="Q243" s="19">
        <v>15213</v>
      </c>
    </row>
    <row r="244" spans="2:17" x14ac:dyDescent="0.2">
      <c r="B244" s="17" t="s">
        <v>22</v>
      </c>
      <c r="C244" s="14">
        <v>766900</v>
      </c>
      <c r="D244" s="15">
        <v>175815</v>
      </c>
      <c r="E244" s="15">
        <v>51968</v>
      </c>
      <c r="F244" s="15">
        <v>65388</v>
      </c>
      <c r="G244" s="20">
        <v>58459</v>
      </c>
      <c r="H244" s="14">
        <v>374389</v>
      </c>
      <c r="I244" s="15">
        <v>89276</v>
      </c>
      <c r="J244" s="15">
        <v>26510</v>
      </c>
      <c r="K244" s="15">
        <v>33176</v>
      </c>
      <c r="L244" s="20">
        <v>29590</v>
      </c>
      <c r="M244" s="14">
        <v>392511</v>
      </c>
      <c r="N244" s="15">
        <v>86539</v>
      </c>
      <c r="O244" s="15">
        <v>25458</v>
      </c>
      <c r="P244" s="15">
        <v>32212</v>
      </c>
      <c r="Q244" s="20">
        <v>28869</v>
      </c>
    </row>
    <row r="245" spans="2:17" ht="19.5" x14ac:dyDescent="0.2">
      <c r="B245" s="17" t="s">
        <v>23</v>
      </c>
      <c r="C245" s="14">
        <v>247710</v>
      </c>
      <c r="D245" s="15">
        <v>53864</v>
      </c>
      <c r="E245" s="15">
        <v>18078</v>
      </c>
      <c r="F245" s="15">
        <v>18628</v>
      </c>
      <c r="G245" s="20">
        <v>17158</v>
      </c>
      <c r="H245" s="14">
        <v>115004</v>
      </c>
      <c r="I245" s="15">
        <v>26691</v>
      </c>
      <c r="J245" s="15">
        <v>9048</v>
      </c>
      <c r="K245" s="15">
        <v>9229</v>
      </c>
      <c r="L245" s="20">
        <v>8414</v>
      </c>
      <c r="M245" s="14">
        <v>132706</v>
      </c>
      <c r="N245" s="15">
        <v>27173</v>
      </c>
      <c r="O245" s="15">
        <v>9030</v>
      </c>
      <c r="P245" s="15">
        <v>9399</v>
      </c>
      <c r="Q245" s="20">
        <v>8744</v>
      </c>
    </row>
    <row r="246" spans="2:17" x14ac:dyDescent="0.2">
      <c r="B246" s="17" t="s">
        <v>24</v>
      </c>
      <c r="C246" s="14">
        <v>224284</v>
      </c>
      <c r="D246" s="15">
        <v>47920</v>
      </c>
      <c r="E246" s="15">
        <v>16631</v>
      </c>
      <c r="F246" s="15">
        <v>16547</v>
      </c>
      <c r="G246" s="20">
        <v>14742</v>
      </c>
      <c r="H246" s="14">
        <v>109188</v>
      </c>
      <c r="I246" s="15">
        <v>24701</v>
      </c>
      <c r="J246" s="15">
        <v>8602</v>
      </c>
      <c r="K246" s="15">
        <v>8500</v>
      </c>
      <c r="L246" s="20">
        <v>7599</v>
      </c>
      <c r="M246" s="14">
        <v>115096</v>
      </c>
      <c r="N246" s="15">
        <v>23219</v>
      </c>
      <c r="O246" s="15">
        <v>8029</v>
      </c>
      <c r="P246" s="15">
        <v>8047</v>
      </c>
      <c r="Q246" s="20">
        <v>7143</v>
      </c>
    </row>
    <row r="247" spans="2:17" x14ac:dyDescent="0.2">
      <c r="B247" s="17" t="s">
        <v>25</v>
      </c>
      <c r="C247" s="14">
        <v>393111</v>
      </c>
      <c r="D247" s="15">
        <v>85935</v>
      </c>
      <c r="E247" s="15">
        <v>29688</v>
      </c>
      <c r="F247" s="15">
        <v>29642</v>
      </c>
      <c r="G247" s="20">
        <v>26605</v>
      </c>
      <c r="H247" s="14">
        <v>189440</v>
      </c>
      <c r="I247" s="15">
        <v>44074</v>
      </c>
      <c r="J247" s="15">
        <v>15313</v>
      </c>
      <c r="K247" s="15">
        <v>15184</v>
      </c>
      <c r="L247" s="20">
        <v>13577</v>
      </c>
      <c r="M247" s="14">
        <v>203671</v>
      </c>
      <c r="N247" s="15">
        <v>41861</v>
      </c>
      <c r="O247" s="15">
        <v>14375</v>
      </c>
      <c r="P247" s="15">
        <v>14458</v>
      </c>
      <c r="Q247" s="20">
        <v>13028</v>
      </c>
    </row>
    <row r="248" spans="2:17" x14ac:dyDescent="0.2">
      <c r="B248" s="17" t="s">
        <v>26</v>
      </c>
      <c r="C248" s="14">
        <v>240289</v>
      </c>
      <c r="D248" s="15">
        <v>59911</v>
      </c>
      <c r="E248" s="15">
        <v>20840</v>
      </c>
      <c r="F248" s="15">
        <v>20649</v>
      </c>
      <c r="G248" s="20">
        <v>18422</v>
      </c>
      <c r="H248" s="14">
        <v>118572</v>
      </c>
      <c r="I248" s="15">
        <v>30514</v>
      </c>
      <c r="J248" s="15">
        <v>10693</v>
      </c>
      <c r="K248" s="15">
        <v>10435</v>
      </c>
      <c r="L248" s="20">
        <v>9386</v>
      </c>
      <c r="M248" s="14">
        <v>121717</v>
      </c>
      <c r="N248" s="15">
        <v>29397</v>
      </c>
      <c r="O248" s="15">
        <v>10147</v>
      </c>
      <c r="P248" s="15">
        <v>10214</v>
      </c>
      <c r="Q248" s="20">
        <v>9036</v>
      </c>
    </row>
    <row r="249" spans="2:17" x14ac:dyDescent="0.2">
      <c r="B249" s="17" t="s">
        <v>27</v>
      </c>
      <c r="C249" s="14">
        <v>242271</v>
      </c>
      <c r="D249" s="15">
        <v>58774</v>
      </c>
      <c r="E249" s="15">
        <v>19195</v>
      </c>
      <c r="F249" s="15">
        <v>20194</v>
      </c>
      <c r="G249" s="20">
        <v>19385</v>
      </c>
      <c r="H249" s="14">
        <v>113459</v>
      </c>
      <c r="I249" s="15">
        <v>29599</v>
      </c>
      <c r="J249" s="15">
        <v>9786</v>
      </c>
      <c r="K249" s="15">
        <v>10223</v>
      </c>
      <c r="L249" s="20">
        <v>9590</v>
      </c>
      <c r="M249" s="14">
        <v>128812</v>
      </c>
      <c r="N249" s="15">
        <v>29175</v>
      </c>
      <c r="O249" s="15">
        <v>9409</v>
      </c>
      <c r="P249" s="15">
        <v>9971</v>
      </c>
      <c r="Q249" s="20">
        <v>9795</v>
      </c>
    </row>
    <row r="250" spans="2:17" ht="13.5" thickBot="1" x14ac:dyDescent="0.25">
      <c r="B250" s="21" t="s">
        <v>28</v>
      </c>
      <c r="C250" s="22">
        <v>10186634</v>
      </c>
      <c r="D250" s="23">
        <v>2310147</v>
      </c>
      <c r="E250" s="23">
        <v>718058</v>
      </c>
      <c r="F250" s="23">
        <v>813892</v>
      </c>
      <c r="G250" s="24">
        <v>778197</v>
      </c>
      <c r="H250" s="22">
        <v>4912169</v>
      </c>
      <c r="I250" s="23">
        <v>1167040</v>
      </c>
      <c r="J250" s="23">
        <v>365048</v>
      </c>
      <c r="K250" s="23">
        <v>411372</v>
      </c>
      <c r="L250" s="24">
        <v>390620</v>
      </c>
      <c r="M250" s="22">
        <v>5274465</v>
      </c>
      <c r="N250" s="23">
        <v>1143107</v>
      </c>
      <c r="O250" s="23">
        <v>353010</v>
      </c>
      <c r="P250" s="23">
        <v>402520</v>
      </c>
      <c r="Q250" s="24">
        <v>387577</v>
      </c>
    </row>
    <row r="251" spans="2:17" ht="13.5" thickBot="1" x14ac:dyDescent="0.25">
      <c r="B251" s="37">
        <v>1999</v>
      </c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</row>
    <row r="252" spans="2:17" x14ac:dyDescent="0.2">
      <c r="B252" s="16" t="s">
        <v>8</v>
      </c>
      <c r="C252" s="10">
        <v>704734</v>
      </c>
      <c r="D252" s="11">
        <v>163168</v>
      </c>
      <c r="E252" s="11">
        <v>50484</v>
      </c>
      <c r="F252" s="11">
        <v>55622</v>
      </c>
      <c r="G252" s="18">
        <v>57062</v>
      </c>
      <c r="H252" s="10">
        <v>342300</v>
      </c>
      <c r="I252" s="11">
        <v>82365</v>
      </c>
      <c r="J252" s="11">
        <v>25632</v>
      </c>
      <c r="K252" s="11">
        <v>28182</v>
      </c>
      <c r="L252" s="18">
        <v>28551</v>
      </c>
      <c r="M252" s="10">
        <v>362434</v>
      </c>
      <c r="N252" s="11">
        <v>80803</v>
      </c>
      <c r="O252" s="11">
        <v>24852</v>
      </c>
      <c r="P252" s="11">
        <v>27440</v>
      </c>
      <c r="Q252" s="18">
        <v>28511</v>
      </c>
    </row>
    <row r="253" spans="2:17" x14ac:dyDescent="0.2">
      <c r="B253" s="17" t="s">
        <v>9</v>
      </c>
      <c r="C253" s="12">
        <v>161407</v>
      </c>
      <c r="D253" s="13">
        <v>30487</v>
      </c>
      <c r="E253" s="13">
        <v>10011</v>
      </c>
      <c r="F253" s="13">
        <v>10646</v>
      </c>
      <c r="G253" s="19">
        <v>9830</v>
      </c>
      <c r="H253" s="12">
        <v>80012</v>
      </c>
      <c r="I253" s="13">
        <v>15840</v>
      </c>
      <c r="J253" s="13">
        <v>5158</v>
      </c>
      <c r="K253" s="13">
        <v>5502</v>
      </c>
      <c r="L253" s="19">
        <v>5180</v>
      </c>
      <c r="M253" s="12">
        <v>81395</v>
      </c>
      <c r="N253" s="13">
        <v>14647</v>
      </c>
      <c r="O253" s="13">
        <v>4853</v>
      </c>
      <c r="P253" s="13">
        <v>5144</v>
      </c>
      <c r="Q253" s="19">
        <v>4650</v>
      </c>
    </row>
    <row r="254" spans="2:17" x14ac:dyDescent="0.2">
      <c r="B254" s="17" t="s">
        <v>10</v>
      </c>
      <c r="C254" s="12">
        <v>820161</v>
      </c>
      <c r="D254" s="13">
        <v>208869</v>
      </c>
      <c r="E254" s="13">
        <v>66304</v>
      </c>
      <c r="F254" s="13">
        <v>71215</v>
      </c>
      <c r="G254" s="19">
        <v>71350</v>
      </c>
      <c r="H254" s="12">
        <v>398478</v>
      </c>
      <c r="I254" s="13">
        <v>104477</v>
      </c>
      <c r="J254" s="13">
        <v>33584</v>
      </c>
      <c r="K254" s="13">
        <v>35532</v>
      </c>
      <c r="L254" s="19">
        <v>35361</v>
      </c>
      <c r="M254" s="12">
        <v>421683</v>
      </c>
      <c r="N254" s="13">
        <v>104392</v>
      </c>
      <c r="O254" s="13">
        <v>32720</v>
      </c>
      <c r="P254" s="13">
        <v>35683</v>
      </c>
      <c r="Q254" s="19">
        <v>35989</v>
      </c>
    </row>
    <row r="255" spans="2:17" x14ac:dyDescent="0.2">
      <c r="B255" s="17" t="s">
        <v>11</v>
      </c>
      <c r="C255" s="14">
        <v>149049</v>
      </c>
      <c r="D255" s="15">
        <v>28476</v>
      </c>
      <c r="E255" s="15">
        <v>10011</v>
      </c>
      <c r="F255" s="15">
        <v>9787</v>
      </c>
      <c r="G255" s="20">
        <v>8678</v>
      </c>
      <c r="H255" s="14">
        <v>72410</v>
      </c>
      <c r="I255" s="15">
        <v>14650</v>
      </c>
      <c r="J255" s="15">
        <v>5181</v>
      </c>
      <c r="K255" s="15">
        <v>5003</v>
      </c>
      <c r="L255" s="20">
        <v>4466</v>
      </c>
      <c r="M255" s="14">
        <v>76639</v>
      </c>
      <c r="N255" s="15">
        <v>13826</v>
      </c>
      <c r="O255" s="15">
        <v>4830</v>
      </c>
      <c r="P255" s="15">
        <v>4784</v>
      </c>
      <c r="Q255" s="20">
        <v>4212</v>
      </c>
    </row>
    <row r="256" spans="2:17" x14ac:dyDescent="0.2">
      <c r="B256" s="17" t="s">
        <v>12</v>
      </c>
      <c r="C256" s="14">
        <v>208242</v>
      </c>
      <c r="D256" s="15">
        <v>38690</v>
      </c>
      <c r="E256" s="15">
        <v>12681</v>
      </c>
      <c r="F256" s="15">
        <v>13346</v>
      </c>
      <c r="G256" s="20">
        <v>12663</v>
      </c>
      <c r="H256" s="14">
        <v>99951</v>
      </c>
      <c r="I256" s="15">
        <v>19671</v>
      </c>
      <c r="J256" s="15">
        <v>6482</v>
      </c>
      <c r="K256" s="15">
        <v>6824</v>
      </c>
      <c r="L256" s="20">
        <v>6365</v>
      </c>
      <c r="M256" s="14">
        <v>108291</v>
      </c>
      <c r="N256" s="15">
        <v>19019</v>
      </c>
      <c r="O256" s="15">
        <v>6199</v>
      </c>
      <c r="P256" s="15">
        <v>6522</v>
      </c>
      <c r="Q256" s="20">
        <v>6298</v>
      </c>
    </row>
    <row r="257" spans="2:17" x14ac:dyDescent="0.2">
      <c r="B257" s="17" t="s">
        <v>13</v>
      </c>
      <c r="C257" s="14">
        <v>438703</v>
      </c>
      <c r="D257" s="15">
        <v>93045</v>
      </c>
      <c r="E257" s="15">
        <v>28643</v>
      </c>
      <c r="F257" s="15">
        <v>32865</v>
      </c>
      <c r="G257" s="20">
        <v>31537</v>
      </c>
      <c r="H257" s="14">
        <v>208586</v>
      </c>
      <c r="I257" s="15">
        <v>46704</v>
      </c>
      <c r="J257" s="15">
        <v>14544</v>
      </c>
      <c r="K257" s="15">
        <v>16416</v>
      </c>
      <c r="L257" s="20">
        <v>15744</v>
      </c>
      <c r="M257" s="14">
        <v>230117</v>
      </c>
      <c r="N257" s="15">
        <v>46341</v>
      </c>
      <c r="O257" s="15">
        <v>14099</v>
      </c>
      <c r="P257" s="15">
        <v>16449</v>
      </c>
      <c r="Q257" s="20">
        <v>15793</v>
      </c>
    </row>
    <row r="258" spans="2:17" x14ac:dyDescent="0.2">
      <c r="B258" s="17" t="s">
        <v>14</v>
      </c>
      <c r="C258" s="14">
        <v>173317</v>
      </c>
      <c r="D258" s="15">
        <v>34740</v>
      </c>
      <c r="E258" s="15">
        <v>10881</v>
      </c>
      <c r="F258" s="15">
        <v>12328</v>
      </c>
      <c r="G258" s="20">
        <v>11531</v>
      </c>
      <c r="H258" s="14">
        <v>84044</v>
      </c>
      <c r="I258" s="15">
        <v>17741</v>
      </c>
      <c r="J258" s="15">
        <v>5624</v>
      </c>
      <c r="K258" s="15">
        <v>6309</v>
      </c>
      <c r="L258" s="20">
        <v>5808</v>
      </c>
      <c r="M258" s="14">
        <v>89273</v>
      </c>
      <c r="N258" s="15">
        <v>16999</v>
      </c>
      <c r="O258" s="15">
        <v>5257</v>
      </c>
      <c r="P258" s="15">
        <v>6019</v>
      </c>
      <c r="Q258" s="20">
        <v>5723</v>
      </c>
    </row>
    <row r="259" spans="2:17" x14ac:dyDescent="0.2">
      <c r="B259" s="17" t="s">
        <v>15</v>
      </c>
      <c r="C259" s="14">
        <v>385298</v>
      </c>
      <c r="D259" s="15">
        <v>79768</v>
      </c>
      <c r="E259" s="15">
        <v>24053</v>
      </c>
      <c r="F259" s="15">
        <v>27840</v>
      </c>
      <c r="G259" s="20">
        <v>27875</v>
      </c>
      <c r="H259" s="14">
        <v>190478</v>
      </c>
      <c r="I259" s="15">
        <v>40583</v>
      </c>
      <c r="J259" s="15">
        <v>12254</v>
      </c>
      <c r="K259" s="15">
        <v>14181</v>
      </c>
      <c r="L259" s="20">
        <v>14148</v>
      </c>
      <c r="M259" s="14">
        <v>194820</v>
      </c>
      <c r="N259" s="15">
        <v>39185</v>
      </c>
      <c r="O259" s="15">
        <v>11799</v>
      </c>
      <c r="P259" s="15">
        <v>13659</v>
      </c>
      <c r="Q259" s="20">
        <v>13727</v>
      </c>
    </row>
    <row r="260" spans="2:17" x14ac:dyDescent="0.2">
      <c r="B260" s="17" t="s">
        <v>16</v>
      </c>
      <c r="C260" s="14">
        <v>180069</v>
      </c>
      <c r="D260" s="15">
        <v>33214</v>
      </c>
      <c r="E260" s="15">
        <v>11688</v>
      </c>
      <c r="F260" s="15">
        <v>11157</v>
      </c>
      <c r="G260" s="20">
        <v>10369</v>
      </c>
      <c r="H260" s="14">
        <v>85891</v>
      </c>
      <c r="I260" s="15">
        <v>16731</v>
      </c>
      <c r="J260" s="15">
        <v>5958</v>
      </c>
      <c r="K260" s="15">
        <v>5582</v>
      </c>
      <c r="L260" s="20">
        <v>5191</v>
      </c>
      <c r="M260" s="14">
        <v>94178</v>
      </c>
      <c r="N260" s="15">
        <v>16483</v>
      </c>
      <c r="O260" s="15">
        <v>5730</v>
      </c>
      <c r="P260" s="15">
        <v>5575</v>
      </c>
      <c r="Q260" s="20">
        <v>5178</v>
      </c>
    </row>
    <row r="261" spans="2:17" x14ac:dyDescent="0.2">
      <c r="B261" s="17" t="s">
        <v>17</v>
      </c>
      <c r="C261" s="12">
        <v>453228</v>
      </c>
      <c r="D261" s="13">
        <v>97267</v>
      </c>
      <c r="E261" s="13">
        <v>30407</v>
      </c>
      <c r="F261" s="13">
        <v>33632</v>
      </c>
      <c r="G261" s="19">
        <v>33228</v>
      </c>
      <c r="H261" s="12">
        <v>220345</v>
      </c>
      <c r="I261" s="13">
        <v>49300</v>
      </c>
      <c r="J261" s="13">
        <v>15610</v>
      </c>
      <c r="K261" s="13">
        <v>17022</v>
      </c>
      <c r="L261" s="19">
        <v>16668</v>
      </c>
      <c r="M261" s="12">
        <v>232883</v>
      </c>
      <c r="N261" s="13">
        <v>47967</v>
      </c>
      <c r="O261" s="13">
        <v>14797</v>
      </c>
      <c r="P261" s="13">
        <v>16610</v>
      </c>
      <c r="Q261" s="19">
        <v>16560</v>
      </c>
    </row>
    <row r="262" spans="2:17" x14ac:dyDescent="0.2">
      <c r="B262" s="17" t="s">
        <v>18</v>
      </c>
      <c r="C262" s="14">
        <v>2108351</v>
      </c>
      <c r="D262" s="15">
        <v>470949</v>
      </c>
      <c r="E262" s="15">
        <v>131885</v>
      </c>
      <c r="F262" s="15">
        <v>169396</v>
      </c>
      <c r="G262" s="20">
        <v>169668</v>
      </c>
      <c r="H262" s="14">
        <v>1006307</v>
      </c>
      <c r="I262" s="15">
        <v>238059</v>
      </c>
      <c r="J262" s="15">
        <v>66842</v>
      </c>
      <c r="K262" s="15">
        <v>85658</v>
      </c>
      <c r="L262" s="20">
        <v>85559</v>
      </c>
      <c r="M262" s="14">
        <v>1102044</v>
      </c>
      <c r="N262" s="15">
        <v>232890</v>
      </c>
      <c r="O262" s="15">
        <v>65043</v>
      </c>
      <c r="P262" s="15">
        <v>83738</v>
      </c>
      <c r="Q262" s="20">
        <v>84109</v>
      </c>
    </row>
    <row r="263" spans="2:17" x14ac:dyDescent="0.2">
      <c r="B263" s="17" t="s">
        <v>19</v>
      </c>
      <c r="C263" s="14">
        <v>127604</v>
      </c>
      <c r="D263" s="15">
        <v>23513</v>
      </c>
      <c r="E263" s="15">
        <v>7661</v>
      </c>
      <c r="F263" s="15">
        <v>8038</v>
      </c>
      <c r="G263" s="20">
        <v>7814</v>
      </c>
      <c r="H263" s="14">
        <v>61667</v>
      </c>
      <c r="I263" s="15">
        <v>12018</v>
      </c>
      <c r="J263" s="15">
        <v>3872</v>
      </c>
      <c r="K263" s="15">
        <v>4175</v>
      </c>
      <c r="L263" s="20">
        <v>3971</v>
      </c>
      <c r="M263" s="14">
        <v>65937</v>
      </c>
      <c r="N263" s="15">
        <v>11495</v>
      </c>
      <c r="O263" s="15">
        <v>3789</v>
      </c>
      <c r="P263" s="15">
        <v>3863</v>
      </c>
      <c r="Q263" s="20">
        <v>3843</v>
      </c>
    </row>
    <row r="264" spans="2:17" x14ac:dyDescent="0.2">
      <c r="B264" s="17" t="s">
        <v>20</v>
      </c>
      <c r="C264" s="12">
        <v>1762774</v>
      </c>
      <c r="D264" s="13">
        <v>423041</v>
      </c>
      <c r="E264" s="13">
        <v>127993</v>
      </c>
      <c r="F264" s="13">
        <v>144082</v>
      </c>
      <c r="G264" s="19">
        <v>150966</v>
      </c>
      <c r="H264" s="12">
        <v>850876</v>
      </c>
      <c r="I264" s="13">
        <v>212036</v>
      </c>
      <c r="J264" s="13">
        <v>64841</v>
      </c>
      <c r="K264" s="13">
        <v>72377</v>
      </c>
      <c r="L264" s="19">
        <v>74818</v>
      </c>
      <c r="M264" s="12">
        <v>911898</v>
      </c>
      <c r="N264" s="13">
        <v>211005</v>
      </c>
      <c r="O264" s="13">
        <v>63152</v>
      </c>
      <c r="P264" s="13">
        <v>71705</v>
      </c>
      <c r="Q264" s="19">
        <v>76148</v>
      </c>
    </row>
    <row r="265" spans="2:17" x14ac:dyDescent="0.2">
      <c r="B265" s="17" t="s">
        <v>21</v>
      </c>
      <c r="C265" s="12">
        <v>451657</v>
      </c>
      <c r="D265" s="13">
        <v>91397</v>
      </c>
      <c r="E265" s="13">
        <v>28499</v>
      </c>
      <c r="F265" s="13">
        <v>31551</v>
      </c>
      <c r="G265" s="19">
        <v>31347</v>
      </c>
      <c r="H265" s="12">
        <v>217590</v>
      </c>
      <c r="I265" s="13">
        <v>46785</v>
      </c>
      <c r="J265" s="13">
        <v>14648</v>
      </c>
      <c r="K265" s="13">
        <v>16230</v>
      </c>
      <c r="L265" s="19">
        <v>15907</v>
      </c>
      <c r="M265" s="12">
        <v>234067</v>
      </c>
      <c r="N265" s="13">
        <v>44612</v>
      </c>
      <c r="O265" s="13">
        <v>13851</v>
      </c>
      <c r="P265" s="13">
        <v>15321</v>
      </c>
      <c r="Q265" s="19">
        <v>15440</v>
      </c>
    </row>
    <row r="266" spans="2:17" x14ac:dyDescent="0.2">
      <c r="B266" s="17" t="s">
        <v>22</v>
      </c>
      <c r="C266" s="14">
        <v>775588</v>
      </c>
      <c r="D266" s="15">
        <v>176145</v>
      </c>
      <c r="E266" s="15">
        <v>50531</v>
      </c>
      <c r="F266" s="15">
        <v>63979</v>
      </c>
      <c r="G266" s="20">
        <v>61635</v>
      </c>
      <c r="H266" s="14">
        <v>378628</v>
      </c>
      <c r="I266" s="15">
        <v>89393</v>
      </c>
      <c r="J266" s="15">
        <v>25732</v>
      </c>
      <c r="K266" s="15">
        <v>32486</v>
      </c>
      <c r="L266" s="20">
        <v>31175</v>
      </c>
      <c r="M266" s="14">
        <v>396960</v>
      </c>
      <c r="N266" s="15">
        <v>86752</v>
      </c>
      <c r="O266" s="15">
        <v>24799</v>
      </c>
      <c r="P266" s="15">
        <v>31493</v>
      </c>
      <c r="Q266" s="20">
        <v>30460</v>
      </c>
    </row>
    <row r="267" spans="2:17" ht="19.5" x14ac:dyDescent="0.2">
      <c r="B267" s="17" t="s">
        <v>23</v>
      </c>
      <c r="C267" s="14">
        <v>248414</v>
      </c>
      <c r="D267" s="15">
        <v>53407</v>
      </c>
      <c r="E267" s="15">
        <v>17778</v>
      </c>
      <c r="F267" s="15">
        <v>18181</v>
      </c>
      <c r="G267" s="20">
        <v>17448</v>
      </c>
      <c r="H267" s="14">
        <v>115604</v>
      </c>
      <c r="I267" s="15">
        <v>26527</v>
      </c>
      <c r="J267" s="15">
        <v>8912</v>
      </c>
      <c r="K267" s="15">
        <v>9031</v>
      </c>
      <c r="L267" s="20">
        <v>8584</v>
      </c>
      <c r="M267" s="14">
        <v>132810</v>
      </c>
      <c r="N267" s="15">
        <v>26880</v>
      </c>
      <c r="O267" s="15">
        <v>8866</v>
      </c>
      <c r="P267" s="15">
        <v>9150</v>
      </c>
      <c r="Q267" s="20">
        <v>8864</v>
      </c>
    </row>
    <row r="268" spans="2:17" x14ac:dyDescent="0.2">
      <c r="B268" s="17" t="s">
        <v>24</v>
      </c>
      <c r="C268" s="14">
        <v>223556</v>
      </c>
      <c r="D268" s="15">
        <v>46766</v>
      </c>
      <c r="E268" s="15">
        <v>16153</v>
      </c>
      <c r="F268" s="15">
        <v>15956</v>
      </c>
      <c r="G268" s="20">
        <v>14657</v>
      </c>
      <c r="H268" s="14">
        <v>108724</v>
      </c>
      <c r="I268" s="15">
        <v>24064</v>
      </c>
      <c r="J268" s="15">
        <v>8398</v>
      </c>
      <c r="K268" s="15">
        <v>8178</v>
      </c>
      <c r="L268" s="20">
        <v>7488</v>
      </c>
      <c r="M268" s="14">
        <v>114832</v>
      </c>
      <c r="N268" s="15">
        <v>22702</v>
      </c>
      <c r="O268" s="15">
        <v>7755</v>
      </c>
      <c r="P268" s="15">
        <v>7778</v>
      </c>
      <c r="Q268" s="20">
        <v>7169</v>
      </c>
    </row>
    <row r="269" spans="2:17" x14ac:dyDescent="0.2">
      <c r="B269" s="17" t="s">
        <v>25</v>
      </c>
      <c r="C269" s="14">
        <v>393288</v>
      </c>
      <c r="D269" s="15">
        <v>84894</v>
      </c>
      <c r="E269" s="15">
        <v>29248</v>
      </c>
      <c r="F269" s="15">
        <v>29060</v>
      </c>
      <c r="G269" s="20">
        <v>26586</v>
      </c>
      <c r="H269" s="14">
        <v>189486</v>
      </c>
      <c r="I269" s="15">
        <v>43466</v>
      </c>
      <c r="J269" s="15">
        <v>15071</v>
      </c>
      <c r="K269" s="15">
        <v>14909</v>
      </c>
      <c r="L269" s="20">
        <v>13486</v>
      </c>
      <c r="M269" s="14">
        <v>203802</v>
      </c>
      <c r="N269" s="15">
        <v>41428</v>
      </c>
      <c r="O269" s="15">
        <v>14177</v>
      </c>
      <c r="P269" s="15">
        <v>14151</v>
      </c>
      <c r="Q269" s="20">
        <v>13100</v>
      </c>
    </row>
    <row r="270" spans="2:17" x14ac:dyDescent="0.2">
      <c r="B270" s="17" t="s">
        <v>26</v>
      </c>
      <c r="C270" s="14">
        <v>240759</v>
      </c>
      <c r="D270" s="15">
        <v>59867</v>
      </c>
      <c r="E270" s="15">
        <v>20521</v>
      </c>
      <c r="F270" s="15">
        <v>20498</v>
      </c>
      <c r="G270" s="20">
        <v>18848</v>
      </c>
      <c r="H270" s="14">
        <v>118835</v>
      </c>
      <c r="I270" s="15">
        <v>30432</v>
      </c>
      <c r="J270" s="15">
        <v>10506</v>
      </c>
      <c r="K270" s="15">
        <v>10470</v>
      </c>
      <c r="L270" s="20">
        <v>9456</v>
      </c>
      <c r="M270" s="14">
        <v>121924</v>
      </c>
      <c r="N270" s="15">
        <v>29435</v>
      </c>
      <c r="O270" s="15">
        <v>10015</v>
      </c>
      <c r="P270" s="15">
        <v>10028</v>
      </c>
      <c r="Q270" s="20">
        <v>9392</v>
      </c>
    </row>
    <row r="271" spans="2:17" x14ac:dyDescent="0.2">
      <c r="B271" s="17" t="s">
        <v>27</v>
      </c>
      <c r="C271" s="14">
        <v>242823</v>
      </c>
      <c r="D271" s="15">
        <v>58222</v>
      </c>
      <c r="E271" s="15">
        <v>19217</v>
      </c>
      <c r="F271" s="15">
        <v>19385</v>
      </c>
      <c r="G271" s="20">
        <v>19620</v>
      </c>
      <c r="H271" s="14">
        <v>113938</v>
      </c>
      <c r="I271" s="15">
        <v>29386</v>
      </c>
      <c r="J271" s="15">
        <v>9813</v>
      </c>
      <c r="K271" s="15">
        <v>9826</v>
      </c>
      <c r="L271" s="20">
        <v>9747</v>
      </c>
      <c r="M271" s="14">
        <v>128885</v>
      </c>
      <c r="N271" s="15">
        <v>28836</v>
      </c>
      <c r="O271" s="15">
        <v>9404</v>
      </c>
      <c r="P271" s="15">
        <v>9559</v>
      </c>
      <c r="Q271" s="20">
        <v>9873</v>
      </c>
    </row>
    <row r="272" spans="2:17" ht="13.5" thickBot="1" x14ac:dyDescent="0.25">
      <c r="B272" s="21" t="s">
        <v>28</v>
      </c>
      <c r="C272" s="22">
        <v>10249022</v>
      </c>
      <c r="D272" s="23">
        <v>2295925</v>
      </c>
      <c r="E272" s="23">
        <v>704649</v>
      </c>
      <c r="F272" s="23">
        <v>798564</v>
      </c>
      <c r="G272" s="24">
        <v>792712</v>
      </c>
      <c r="H272" s="22">
        <v>4944150</v>
      </c>
      <c r="I272" s="23">
        <v>1160228</v>
      </c>
      <c r="J272" s="23">
        <v>358662</v>
      </c>
      <c r="K272" s="23">
        <v>403893</v>
      </c>
      <c r="L272" s="24">
        <v>397673</v>
      </c>
      <c r="M272" s="22">
        <v>5304872</v>
      </c>
      <c r="N272" s="23">
        <v>1135697</v>
      </c>
      <c r="O272" s="23">
        <v>345987</v>
      </c>
      <c r="P272" s="23">
        <v>394671</v>
      </c>
      <c r="Q272" s="24">
        <v>395039</v>
      </c>
    </row>
    <row r="273" spans="2:17" ht="13.5" thickBot="1" x14ac:dyDescent="0.25">
      <c r="B273" s="37">
        <v>2000</v>
      </c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</row>
    <row r="274" spans="2:17" x14ac:dyDescent="0.2">
      <c r="B274" s="16" t="s">
        <v>8</v>
      </c>
      <c r="C274" s="10">
        <v>712027</v>
      </c>
      <c r="D274" s="11">
        <v>162130</v>
      </c>
      <c r="E274" s="11">
        <v>49646</v>
      </c>
      <c r="F274" s="11">
        <v>54838</v>
      </c>
      <c r="G274" s="18">
        <v>57646</v>
      </c>
      <c r="H274" s="10">
        <v>345835</v>
      </c>
      <c r="I274" s="11">
        <v>81742</v>
      </c>
      <c r="J274" s="11">
        <v>25196</v>
      </c>
      <c r="K274" s="11">
        <v>27736</v>
      </c>
      <c r="L274" s="18">
        <v>28810</v>
      </c>
      <c r="M274" s="10">
        <v>366192</v>
      </c>
      <c r="N274" s="11">
        <v>80388</v>
      </c>
      <c r="O274" s="11">
        <v>24450</v>
      </c>
      <c r="P274" s="11">
        <v>27102</v>
      </c>
      <c r="Q274" s="18">
        <v>28836</v>
      </c>
    </row>
    <row r="275" spans="2:17" x14ac:dyDescent="0.2">
      <c r="B275" s="17" t="s">
        <v>9</v>
      </c>
      <c r="C275" s="12">
        <v>161080</v>
      </c>
      <c r="D275" s="13">
        <v>30200</v>
      </c>
      <c r="E275" s="13">
        <v>9767</v>
      </c>
      <c r="F275" s="13">
        <v>10663</v>
      </c>
      <c r="G275" s="19">
        <v>9770</v>
      </c>
      <c r="H275" s="12">
        <v>79899</v>
      </c>
      <c r="I275" s="13">
        <v>15697</v>
      </c>
      <c r="J275" s="13">
        <v>5037</v>
      </c>
      <c r="K275" s="13">
        <v>5465</v>
      </c>
      <c r="L275" s="19">
        <v>5195</v>
      </c>
      <c r="M275" s="12">
        <v>81181</v>
      </c>
      <c r="N275" s="13">
        <v>14503</v>
      </c>
      <c r="O275" s="13">
        <v>4730</v>
      </c>
      <c r="P275" s="13">
        <v>5198</v>
      </c>
      <c r="Q275" s="19">
        <v>4575</v>
      </c>
    </row>
    <row r="276" spans="2:17" x14ac:dyDescent="0.2">
      <c r="B276" s="17" t="s">
        <v>10</v>
      </c>
      <c r="C276" s="12">
        <v>829208</v>
      </c>
      <c r="D276" s="13">
        <v>208141</v>
      </c>
      <c r="E276" s="13">
        <v>65566</v>
      </c>
      <c r="F276" s="13">
        <v>70561</v>
      </c>
      <c r="G276" s="19">
        <v>72014</v>
      </c>
      <c r="H276" s="12">
        <v>403192</v>
      </c>
      <c r="I276" s="13">
        <v>104087</v>
      </c>
      <c r="J276" s="13">
        <v>33320</v>
      </c>
      <c r="K276" s="13">
        <v>35188</v>
      </c>
      <c r="L276" s="19">
        <v>35579</v>
      </c>
      <c r="M276" s="12">
        <v>426016</v>
      </c>
      <c r="N276" s="13">
        <v>104054</v>
      </c>
      <c r="O276" s="13">
        <v>32246</v>
      </c>
      <c r="P276" s="13">
        <v>35373</v>
      </c>
      <c r="Q276" s="19">
        <v>36435</v>
      </c>
    </row>
    <row r="277" spans="2:17" x14ac:dyDescent="0.2">
      <c r="B277" s="17" t="s">
        <v>11</v>
      </c>
      <c r="C277" s="14">
        <v>148717</v>
      </c>
      <c r="D277" s="15">
        <v>28384</v>
      </c>
      <c r="E277" s="15">
        <v>9903</v>
      </c>
      <c r="F277" s="15">
        <v>10082</v>
      </c>
      <c r="G277" s="20">
        <v>8399</v>
      </c>
      <c r="H277" s="14">
        <v>72231</v>
      </c>
      <c r="I277" s="15">
        <v>14596</v>
      </c>
      <c r="J277" s="15">
        <v>5110</v>
      </c>
      <c r="K277" s="15">
        <v>5166</v>
      </c>
      <c r="L277" s="20">
        <v>4320</v>
      </c>
      <c r="M277" s="14">
        <v>76486</v>
      </c>
      <c r="N277" s="15">
        <v>13788</v>
      </c>
      <c r="O277" s="15">
        <v>4793</v>
      </c>
      <c r="P277" s="15">
        <v>4916</v>
      </c>
      <c r="Q277" s="20">
        <v>4079</v>
      </c>
    </row>
    <row r="278" spans="2:17" x14ac:dyDescent="0.2">
      <c r="B278" s="17" t="s">
        <v>12</v>
      </c>
      <c r="C278" s="14">
        <v>208001</v>
      </c>
      <c r="D278" s="15">
        <v>38524</v>
      </c>
      <c r="E278" s="15">
        <v>12507</v>
      </c>
      <c r="F278" s="15">
        <v>13403</v>
      </c>
      <c r="G278" s="20">
        <v>12614</v>
      </c>
      <c r="H278" s="14">
        <v>99926</v>
      </c>
      <c r="I278" s="15">
        <v>19679</v>
      </c>
      <c r="J278" s="15">
        <v>6399</v>
      </c>
      <c r="K278" s="15">
        <v>6876</v>
      </c>
      <c r="L278" s="20">
        <v>6404</v>
      </c>
      <c r="M278" s="14">
        <v>108075</v>
      </c>
      <c r="N278" s="15">
        <v>18845</v>
      </c>
      <c r="O278" s="15">
        <v>6108</v>
      </c>
      <c r="P278" s="15">
        <v>6527</v>
      </c>
      <c r="Q278" s="20">
        <v>6210</v>
      </c>
    </row>
    <row r="279" spans="2:17" x14ac:dyDescent="0.2">
      <c r="B279" s="17" t="s">
        <v>13</v>
      </c>
      <c r="C279" s="14">
        <v>440745</v>
      </c>
      <c r="D279" s="15">
        <v>92519</v>
      </c>
      <c r="E279" s="15">
        <v>27763</v>
      </c>
      <c r="F279" s="15">
        <v>32592</v>
      </c>
      <c r="G279" s="20">
        <v>32164</v>
      </c>
      <c r="H279" s="14">
        <v>209682</v>
      </c>
      <c r="I279" s="15">
        <v>46507</v>
      </c>
      <c r="J279" s="15">
        <v>14134</v>
      </c>
      <c r="K279" s="15">
        <v>16301</v>
      </c>
      <c r="L279" s="20">
        <v>16072</v>
      </c>
      <c r="M279" s="14">
        <v>231063</v>
      </c>
      <c r="N279" s="15">
        <v>46012</v>
      </c>
      <c r="O279" s="15">
        <v>13629</v>
      </c>
      <c r="P279" s="15">
        <v>16291</v>
      </c>
      <c r="Q279" s="20">
        <v>16092</v>
      </c>
    </row>
    <row r="280" spans="2:17" x14ac:dyDescent="0.2">
      <c r="B280" s="17" t="s">
        <v>14</v>
      </c>
      <c r="C280" s="14">
        <v>173594</v>
      </c>
      <c r="D280" s="15">
        <v>34571</v>
      </c>
      <c r="E280" s="15">
        <v>10634</v>
      </c>
      <c r="F280" s="15">
        <v>12162</v>
      </c>
      <c r="G280" s="20">
        <v>11775</v>
      </c>
      <c r="H280" s="14">
        <v>84299</v>
      </c>
      <c r="I280" s="15">
        <v>17706</v>
      </c>
      <c r="J280" s="15">
        <v>5556</v>
      </c>
      <c r="K280" s="15">
        <v>6158</v>
      </c>
      <c r="L280" s="20">
        <v>5992</v>
      </c>
      <c r="M280" s="14">
        <v>89295</v>
      </c>
      <c r="N280" s="15">
        <v>16865</v>
      </c>
      <c r="O280" s="15">
        <v>5078</v>
      </c>
      <c r="P280" s="15">
        <v>6004</v>
      </c>
      <c r="Q280" s="20">
        <v>5783</v>
      </c>
    </row>
    <row r="281" spans="2:17" x14ac:dyDescent="0.2">
      <c r="B281" s="17" t="s">
        <v>15</v>
      </c>
      <c r="C281" s="14">
        <v>393142</v>
      </c>
      <c r="D281" s="15">
        <v>80781</v>
      </c>
      <c r="E281" s="15">
        <v>24011</v>
      </c>
      <c r="F281" s="15">
        <v>27688</v>
      </c>
      <c r="G281" s="20">
        <v>29082</v>
      </c>
      <c r="H281" s="14">
        <v>194674</v>
      </c>
      <c r="I281" s="15">
        <v>41222</v>
      </c>
      <c r="J281" s="15">
        <v>12235</v>
      </c>
      <c r="K281" s="15">
        <v>14154</v>
      </c>
      <c r="L281" s="20">
        <v>14833</v>
      </c>
      <c r="M281" s="14">
        <v>198468</v>
      </c>
      <c r="N281" s="15">
        <v>39559</v>
      </c>
      <c r="O281" s="15">
        <v>11776</v>
      </c>
      <c r="P281" s="15">
        <v>13534</v>
      </c>
      <c r="Q281" s="20">
        <v>14249</v>
      </c>
    </row>
    <row r="282" spans="2:17" x14ac:dyDescent="0.2">
      <c r="B282" s="17" t="s">
        <v>16</v>
      </c>
      <c r="C282" s="14">
        <v>179889</v>
      </c>
      <c r="D282" s="15">
        <v>33336</v>
      </c>
      <c r="E282" s="15">
        <v>11761</v>
      </c>
      <c r="F282" s="15">
        <v>11406</v>
      </c>
      <c r="G282" s="20">
        <v>10169</v>
      </c>
      <c r="H282" s="14">
        <v>85806</v>
      </c>
      <c r="I282" s="15">
        <v>16849</v>
      </c>
      <c r="J282" s="15">
        <v>5988</v>
      </c>
      <c r="K282" s="15">
        <v>5758</v>
      </c>
      <c r="L282" s="20">
        <v>5103</v>
      </c>
      <c r="M282" s="14">
        <v>94083</v>
      </c>
      <c r="N282" s="15">
        <v>16487</v>
      </c>
      <c r="O282" s="15">
        <v>5773</v>
      </c>
      <c r="P282" s="15">
        <v>5648</v>
      </c>
      <c r="Q282" s="20">
        <v>5066</v>
      </c>
    </row>
    <row r="283" spans="2:17" x14ac:dyDescent="0.2">
      <c r="B283" s="17" t="s">
        <v>17</v>
      </c>
      <c r="C283" s="12">
        <v>458423</v>
      </c>
      <c r="D283" s="13">
        <v>97202</v>
      </c>
      <c r="E283" s="13">
        <v>29876</v>
      </c>
      <c r="F283" s="13">
        <v>33724</v>
      </c>
      <c r="G283" s="19">
        <v>33602</v>
      </c>
      <c r="H283" s="12">
        <v>223059</v>
      </c>
      <c r="I283" s="13">
        <v>49288</v>
      </c>
      <c r="J283" s="13">
        <v>15324</v>
      </c>
      <c r="K283" s="13">
        <v>17108</v>
      </c>
      <c r="L283" s="19">
        <v>16856</v>
      </c>
      <c r="M283" s="12">
        <v>235364</v>
      </c>
      <c r="N283" s="13">
        <v>47914</v>
      </c>
      <c r="O283" s="13">
        <v>14552</v>
      </c>
      <c r="P283" s="13">
        <v>16616</v>
      </c>
      <c r="Q283" s="19">
        <v>16746</v>
      </c>
    </row>
    <row r="284" spans="2:17" x14ac:dyDescent="0.2">
      <c r="B284" s="17" t="s">
        <v>18</v>
      </c>
      <c r="C284" s="14">
        <v>2127980</v>
      </c>
      <c r="D284" s="15">
        <v>469466</v>
      </c>
      <c r="E284" s="15">
        <v>126561</v>
      </c>
      <c r="F284" s="15">
        <v>166262</v>
      </c>
      <c r="G284" s="20">
        <v>176643</v>
      </c>
      <c r="H284" s="14">
        <v>1016326</v>
      </c>
      <c r="I284" s="15">
        <v>237156</v>
      </c>
      <c r="J284" s="15">
        <v>64353</v>
      </c>
      <c r="K284" s="15">
        <v>83721</v>
      </c>
      <c r="L284" s="20">
        <v>89082</v>
      </c>
      <c r="M284" s="14">
        <v>1111654</v>
      </c>
      <c r="N284" s="15">
        <v>232310</v>
      </c>
      <c r="O284" s="15">
        <v>62208</v>
      </c>
      <c r="P284" s="15">
        <v>82541</v>
      </c>
      <c r="Q284" s="20">
        <v>87561</v>
      </c>
    </row>
    <row r="285" spans="2:17" x14ac:dyDescent="0.2">
      <c r="B285" s="17" t="s">
        <v>19</v>
      </c>
      <c r="C285" s="14">
        <v>127105</v>
      </c>
      <c r="D285" s="15">
        <v>23215</v>
      </c>
      <c r="E285" s="15">
        <v>7479</v>
      </c>
      <c r="F285" s="15">
        <v>8034</v>
      </c>
      <c r="G285" s="20">
        <v>7702</v>
      </c>
      <c r="H285" s="14">
        <v>61409</v>
      </c>
      <c r="I285" s="15">
        <v>11885</v>
      </c>
      <c r="J285" s="15">
        <v>3785</v>
      </c>
      <c r="K285" s="15">
        <v>4163</v>
      </c>
      <c r="L285" s="20">
        <v>3937</v>
      </c>
      <c r="M285" s="14">
        <v>65696</v>
      </c>
      <c r="N285" s="15">
        <v>11330</v>
      </c>
      <c r="O285" s="15">
        <v>3694</v>
      </c>
      <c r="P285" s="15">
        <v>3871</v>
      </c>
      <c r="Q285" s="20">
        <v>3765</v>
      </c>
    </row>
    <row r="286" spans="2:17" x14ac:dyDescent="0.2">
      <c r="B286" s="17" t="s">
        <v>20</v>
      </c>
      <c r="C286" s="12">
        <v>1778364</v>
      </c>
      <c r="D286" s="13">
        <v>419227</v>
      </c>
      <c r="E286" s="13">
        <v>125121</v>
      </c>
      <c r="F286" s="13">
        <v>141368</v>
      </c>
      <c r="G286" s="19">
        <v>152738</v>
      </c>
      <c r="H286" s="12">
        <v>858734</v>
      </c>
      <c r="I286" s="13">
        <v>210345</v>
      </c>
      <c r="J286" s="13">
        <v>63583</v>
      </c>
      <c r="K286" s="13">
        <v>71026</v>
      </c>
      <c r="L286" s="19">
        <v>75736</v>
      </c>
      <c r="M286" s="12">
        <v>919630</v>
      </c>
      <c r="N286" s="13">
        <v>208882</v>
      </c>
      <c r="O286" s="13">
        <v>61538</v>
      </c>
      <c r="P286" s="13">
        <v>70342</v>
      </c>
      <c r="Q286" s="19">
        <v>77002</v>
      </c>
    </row>
    <row r="287" spans="2:17" x14ac:dyDescent="0.2">
      <c r="B287" s="17" t="s">
        <v>21</v>
      </c>
      <c r="C287" s="12">
        <v>453935</v>
      </c>
      <c r="D287" s="13">
        <v>90660</v>
      </c>
      <c r="E287" s="13">
        <v>27698</v>
      </c>
      <c r="F287" s="13">
        <v>31456</v>
      </c>
      <c r="G287" s="19">
        <v>31506</v>
      </c>
      <c r="H287" s="12">
        <v>218796</v>
      </c>
      <c r="I287" s="13">
        <v>46344</v>
      </c>
      <c r="J287" s="13">
        <v>14206</v>
      </c>
      <c r="K287" s="13">
        <v>16210</v>
      </c>
      <c r="L287" s="19">
        <v>15928</v>
      </c>
      <c r="M287" s="12">
        <v>235139</v>
      </c>
      <c r="N287" s="13">
        <v>44316</v>
      </c>
      <c r="O287" s="13">
        <v>13492</v>
      </c>
      <c r="P287" s="13">
        <v>15246</v>
      </c>
      <c r="Q287" s="19">
        <v>15578</v>
      </c>
    </row>
    <row r="288" spans="2:17" x14ac:dyDescent="0.2">
      <c r="B288" s="17" t="s">
        <v>22</v>
      </c>
      <c r="C288" s="14">
        <v>785917</v>
      </c>
      <c r="D288" s="15">
        <v>175253</v>
      </c>
      <c r="E288" s="15">
        <v>48900</v>
      </c>
      <c r="F288" s="15">
        <v>62041</v>
      </c>
      <c r="G288" s="20">
        <v>64312</v>
      </c>
      <c r="H288" s="14">
        <v>383699</v>
      </c>
      <c r="I288" s="15">
        <v>88979</v>
      </c>
      <c r="J288" s="15">
        <v>24975</v>
      </c>
      <c r="K288" s="15">
        <v>31408</v>
      </c>
      <c r="L288" s="20">
        <v>32596</v>
      </c>
      <c r="M288" s="14">
        <v>402218</v>
      </c>
      <c r="N288" s="15">
        <v>86274</v>
      </c>
      <c r="O288" s="15">
        <v>23925</v>
      </c>
      <c r="P288" s="15">
        <v>30633</v>
      </c>
      <c r="Q288" s="20">
        <v>31716</v>
      </c>
    </row>
    <row r="289" spans="2:17" ht="19.5" x14ac:dyDescent="0.2">
      <c r="B289" s="17" t="s">
        <v>23</v>
      </c>
      <c r="C289" s="14">
        <v>249667</v>
      </c>
      <c r="D289" s="15">
        <v>53353</v>
      </c>
      <c r="E289" s="15">
        <v>17599</v>
      </c>
      <c r="F289" s="15">
        <v>18211</v>
      </c>
      <c r="G289" s="20">
        <v>17543</v>
      </c>
      <c r="H289" s="14">
        <v>116422</v>
      </c>
      <c r="I289" s="15">
        <v>26584</v>
      </c>
      <c r="J289" s="15">
        <v>8927</v>
      </c>
      <c r="K289" s="15">
        <v>9012</v>
      </c>
      <c r="L289" s="20">
        <v>8645</v>
      </c>
      <c r="M289" s="14">
        <v>133245</v>
      </c>
      <c r="N289" s="15">
        <v>26769</v>
      </c>
      <c r="O289" s="15">
        <v>8672</v>
      </c>
      <c r="P289" s="15">
        <v>9199</v>
      </c>
      <c r="Q289" s="20">
        <v>8898</v>
      </c>
    </row>
    <row r="290" spans="2:17" x14ac:dyDescent="0.2">
      <c r="B290" s="17" t="s">
        <v>24</v>
      </c>
      <c r="C290" s="14">
        <v>223388</v>
      </c>
      <c r="D290" s="15">
        <v>46516</v>
      </c>
      <c r="E290" s="15">
        <v>16007</v>
      </c>
      <c r="F290" s="15">
        <v>16135</v>
      </c>
      <c r="G290" s="20">
        <v>14374</v>
      </c>
      <c r="H290" s="14">
        <v>108613</v>
      </c>
      <c r="I290" s="15">
        <v>23966</v>
      </c>
      <c r="J290" s="15">
        <v>8302</v>
      </c>
      <c r="K290" s="15">
        <v>8319</v>
      </c>
      <c r="L290" s="20">
        <v>7345</v>
      </c>
      <c r="M290" s="14">
        <v>114775</v>
      </c>
      <c r="N290" s="15">
        <v>22550</v>
      </c>
      <c r="O290" s="15">
        <v>7705</v>
      </c>
      <c r="P290" s="15">
        <v>7816</v>
      </c>
      <c r="Q290" s="20">
        <v>7029</v>
      </c>
    </row>
    <row r="291" spans="2:17" x14ac:dyDescent="0.2">
      <c r="B291" s="17" t="s">
        <v>25</v>
      </c>
      <c r="C291" s="14">
        <v>394055</v>
      </c>
      <c r="D291" s="15">
        <v>84964</v>
      </c>
      <c r="E291" s="15">
        <v>29047</v>
      </c>
      <c r="F291" s="15">
        <v>29479</v>
      </c>
      <c r="G291" s="20">
        <v>26438</v>
      </c>
      <c r="H291" s="14">
        <v>189836</v>
      </c>
      <c r="I291" s="15">
        <v>43477</v>
      </c>
      <c r="J291" s="15">
        <v>14894</v>
      </c>
      <c r="K291" s="15">
        <v>15200</v>
      </c>
      <c r="L291" s="20">
        <v>13383</v>
      </c>
      <c r="M291" s="14">
        <v>204219</v>
      </c>
      <c r="N291" s="15">
        <v>41487</v>
      </c>
      <c r="O291" s="15">
        <v>14153</v>
      </c>
      <c r="P291" s="15">
        <v>14279</v>
      </c>
      <c r="Q291" s="20">
        <v>13055</v>
      </c>
    </row>
    <row r="292" spans="2:17" x14ac:dyDescent="0.2">
      <c r="B292" s="17" t="s">
        <v>26</v>
      </c>
      <c r="C292" s="14">
        <v>241387</v>
      </c>
      <c r="D292" s="15">
        <v>59882</v>
      </c>
      <c r="E292" s="15">
        <v>20264</v>
      </c>
      <c r="F292" s="15">
        <v>20724</v>
      </c>
      <c r="G292" s="20">
        <v>18894</v>
      </c>
      <c r="H292" s="14">
        <v>119263</v>
      </c>
      <c r="I292" s="15">
        <v>30483</v>
      </c>
      <c r="J292" s="15">
        <v>10407</v>
      </c>
      <c r="K292" s="15">
        <v>10599</v>
      </c>
      <c r="L292" s="20">
        <v>9477</v>
      </c>
      <c r="M292" s="14">
        <v>122124</v>
      </c>
      <c r="N292" s="15">
        <v>29399</v>
      </c>
      <c r="O292" s="15">
        <v>9857</v>
      </c>
      <c r="P292" s="15">
        <v>10125</v>
      </c>
      <c r="Q292" s="20">
        <v>9417</v>
      </c>
    </row>
    <row r="293" spans="2:17" x14ac:dyDescent="0.2">
      <c r="B293" s="17" t="s">
        <v>27</v>
      </c>
      <c r="C293" s="14">
        <v>244150</v>
      </c>
      <c r="D293" s="15">
        <v>57944</v>
      </c>
      <c r="E293" s="15">
        <v>19474</v>
      </c>
      <c r="F293" s="15">
        <v>19115</v>
      </c>
      <c r="G293" s="20">
        <v>19355</v>
      </c>
      <c r="H293" s="14">
        <v>114757</v>
      </c>
      <c r="I293" s="15">
        <v>29359</v>
      </c>
      <c r="J293" s="15">
        <v>9932</v>
      </c>
      <c r="K293" s="15">
        <v>9722</v>
      </c>
      <c r="L293" s="20">
        <v>9705</v>
      </c>
      <c r="M293" s="14">
        <v>129393</v>
      </c>
      <c r="N293" s="15">
        <v>28585</v>
      </c>
      <c r="O293" s="15">
        <v>9542</v>
      </c>
      <c r="P293" s="15">
        <v>9393</v>
      </c>
      <c r="Q293" s="20">
        <v>9650</v>
      </c>
    </row>
    <row r="294" spans="2:17" ht="13.5" thickBot="1" x14ac:dyDescent="0.25">
      <c r="B294" s="21" t="s">
        <v>28</v>
      </c>
      <c r="C294" s="22">
        <v>10330774</v>
      </c>
      <c r="D294" s="23">
        <v>2286268</v>
      </c>
      <c r="E294" s="23">
        <v>689584</v>
      </c>
      <c r="F294" s="23">
        <v>789944</v>
      </c>
      <c r="G294" s="24">
        <v>806740</v>
      </c>
      <c r="H294" s="22">
        <v>4986458</v>
      </c>
      <c r="I294" s="23">
        <v>1155951</v>
      </c>
      <c r="J294" s="23">
        <v>351663</v>
      </c>
      <c r="K294" s="23">
        <v>399290</v>
      </c>
      <c r="L294" s="24">
        <v>404998</v>
      </c>
      <c r="M294" s="22">
        <v>5344316</v>
      </c>
      <c r="N294" s="23">
        <v>1130317</v>
      </c>
      <c r="O294" s="23">
        <v>337921</v>
      </c>
      <c r="P294" s="23">
        <v>390654</v>
      </c>
      <c r="Q294" s="24">
        <v>401742</v>
      </c>
    </row>
    <row r="295" spans="2:17" ht="13.5" thickBot="1" x14ac:dyDescent="0.25">
      <c r="B295" s="37">
        <v>2001</v>
      </c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</row>
    <row r="296" spans="2:17" x14ac:dyDescent="0.2">
      <c r="B296" s="16" t="s">
        <v>8</v>
      </c>
      <c r="C296" s="10">
        <v>715142</v>
      </c>
      <c r="D296" s="11">
        <v>158968</v>
      </c>
      <c r="E296" s="11">
        <v>47670</v>
      </c>
      <c r="F296" s="11">
        <v>53631</v>
      </c>
      <c r="G296" s="18">
        <v>57667</v>
      </c>
      <c r="H296" s="10">
        <v>347430</v>
      </c>
      <c r="I296" s="11">
        <v>80258</v>
      </c>
      <c r="J296" s="11">
        <v>24259</v>
      </c>
      <c r="K296" s="11">
        <v>27171</v>
      </c>
      <c r="L296" s="18">
        <v>28828</v>
      </c>
      <c r="M296" s="10">
        <v>367712</v>
      </c>
      <c r="N296" s="11">
        <v>78710</v>
      </c>
      <c r="O296" s="11">
        <v>23411</v>
      </c>
      <c r="P296" s="11">
        <v>26460</v>
      </c>
      <c r="Q296" s="18">
        <v>28839</v>
      </c>
    </row>
    <row r="297" spans="2:17" x14ac:dyDescent="0.2">
      <c r="B297" s="17" t="s">
        <v>9</v>
      </c>
      <c r="C297" s="12">
        <v>160803</v>
      </c>
      <c r="D297" s="13">
        <v>30070</v>
      </c>
      <c r="E297" s="13">
        <v>9432</v>
      </c>
      <c r="F297" s="13">
        <v>10412</v>
      </c>
      <c r="G297" s="19">
        <v>10226</v>
      </c>
      <c r="H297" s="12">
        <v>79800</v>
      </c>
      <c r="I297" s="13">
        <v>15598</v>
      </c>
      <c r="J297" s="13">
        <v>4854</v>
      </c>
      <c r="K297" s="13">
        <v>5375</v>
      </c>
      <c r="L297" s="19">
        <v>5369</v>
      </c>
      <c r="M297" s="12">
        <v>81003</v>
      </c>
      <c r="N297" s="13">
        <v>14472</v>
      </c>
      <c r="O297" s="13">
        <v>4578</v>
      </c>
      <c r="P297" s="13">
        <v>5037</v>
      </c>
      <c r="Q297" s="19">
        <v>4857</v>
      </c>
    </row>
    <row r="298" spans="2:17" x14ac:dyDescent="0.2">
      <c r="B298" s="17" t="s">
        <v>10</v>
      </c>
      <c r="C298" s="12">
        <v>835186</v>
      </c>
      <c r="D298" s="13">
        <v>204968</v>
      </c>
      <c r="E298" s="13">
        <v>63030</v>
      </c>
      <c r="F298" s="13">
        <v>69311</v>
      </c>
      <c r="G298" s="19">
        <v>72627</v>
      </c>
      <c r="H298" s="12">
        <v>406452</v>
      </c>
      <c r="I298" s="13">
        <v>102837</v>
      </c>
      <c r="J298" s="13">
        <v>32215</v>
      </c>
      <c r="K298" s="13">
        <v>34606</v>
      </c>
      <c r="L298" s="19">
        <v>36016</v>
      </c>
      <c r="M298" s="12">
        <v>428734</v>
      </c>
      <c r="N298" s="13">
        <v>102131</v>
      </c>
      <c r="O298" s="13">
        <v>30815</v>
      </c>
      <c r="P298" s="13">
        <v>34705</v>
      </c>
      <c r="Q298" s="19">
        <v>36611</v>
      </c>
    </row>
    <row r="299" spans="2:17" x14ac:dyDescent="0.2">
      <c r="B299" s="17" t="s">
        <v>11</v>
      </c>
      <c r="C299" s="14">
        <v>148163</v>
      </c>
      <c r="D299" s="15">
        <v>28080</v>
      </c>
      <c r="E299" s="15">
        <v>9308</v>
      </c>
      <c r="F299" s="15">
        <v>10012</v>
      </c>
      <c r="G299" s="20">
        <v>8760</v>
      </c>
      <c r="H299" s="14">
        <v>72027</v>
      </c>
      <c r="I299" s="15">
        <v>14428</v>
      </c>
      <c r="J299" s="15">
        <v>4801</v>
      </c>
      <c r="K299" s="15">
        <v>5148</v>
      </c>
      <c r="L299" s="20">
        <v>4479</v>
      </c>
      <c r="M299" s="14">
        <v>76136</v>
      </c>
      <c r="N299" s="15">
        <v>13652</v>
      </c>
      <c r="O299" s="15">
        <v>4507</v>
      </c>
      <c r="P299" s="15">
        <v>4864</v>
      </c>
      <c r="Q299" s="20">
        <v>4281</v>
      </c>
    </row>
    <row r="300" spans="2:17" x14ac:dyDescent="0.2">
      <c r="B300" s="17" t="s">
        <v>12</v>
      </c>
      <c r="C300" s="14">
        <v>207485</v>
      </c>
      <c r="D300" s="15">
        <v>38015</v>
      </c>
      <c r="E300" s="15">
        <v>11874</v>
      </c>
      <c r="F300" s="15">
        <v>13256</v>
      </c>
      <c r="G300" s="20">
        <v>12885</v>
      </c>
      <c r="H300" s="14">
        <v>99764</v>
      </c>
      <c r="I300" s="15">
        <v>19442</v>
      </c>
      <c r="J300" s="15">
        <v>6067</v>
      </c>
      <c r="K300" s="15">
        <v>6807</v>
      </c>
      <c r="L300" s="20">
        <v>6568</v>
      </c>
      <c r="M300" s="14">
        <v>107721</v>
      </c>
      <c r="N300" s="15">
        <v>18573</v>
      </c>
      <c r="O300" s="15">
        <v>5807</v>
      </c>
      <c r="P300" s="15">
        <v>6449</v>
      </c>
      <c r="Q300" s="20">
        <v>6317</v>
      </c>
    </row>
    <row r="301" spans="2:17" x14ac:dyDescent="0.2">
      <c r="B301" s="17" t="s">
        <v>13</v>
      </c>
      <c r="C301" s="14">
        <v>441034</v>
      </c>
      <c r="D301" s="15">
        <v>90734</v>
      </c>
      <c r="E301" s="15">
        <v>26186</v>
      </c>
      <c r="F301" s="15">
        <v>31555</v>
      </c>
      <c r="G301" s="20">
        <v>32993</v>
      </c>
      <c r="H301" s="14">
        <v>209950</v>
      </c>
      <c r="I301" s="15">
        <v>45617</v>
      </c>
      <c r="J301" s="15">
        <v>13405</v>
      </c>
      <c r="K301" s="15">
        <v>15743</v>
      </c>
      <c r="L301" s="20">
        <v>16469</v>
      </c>
      <c r="M301" s="14">
        <v>231084</v>
      </c>
      <c r="N301" s="15">
        <v>45117</v>
      </c>
      <c r="O301" s="15">
        <v>12781</v>
      </c>
      <c r="P301" s="15">
        <v>15812</v>
      </c>
      <c r="Q301" s="20">
        <v>16524</v>
      </c>
    </row>
    <row r="302" spans="2:17" x14ac:dyDescent="0.2">
      <c r="B302" s="17" t="s">
        <v>14</v>
      </c>
      <c r="C302" s="14">
        <v>173400</v>
      </c>
      <c r="D302" s="15">
        <v>34171</v>
      </c>
      <c r="E302" s="15">
        <v>10233</v>
      </c>
      <c r="F302" s="15">
        <v>11668</v>
      </c>
      <c r="G302" s="20">
        <v>12270</v>
      </c>
      <c r="H302" s="14">
        <v>84206</v>
      </c>
      <c r="I302" s="15">
        <v>17506</v>
      </c>
      <c r="J302" s="15">
        <v>5326</v>
      </c>
      <c r="K302" s="15">
        <v>5978</v>
      </c>
      <c r="L302" s="20">
        <v>6202</v>
      </c>
      <c r="M302" s="14">
        <v>89194</v>
      </c>
      <c r="N302" s="15">
        <v>16665</v>
      </c>
      <c r="O302" s="15">
        <v>4907</v>
      </c>
      <c r="P302" s="15">
        <v>5690</v>
      </c>
      <c r="Q302" s="20">
        <v>6068</v>
      </c>
    </row>
    <row r="303" spans="2:17" x14ac:dyDescent="0.2">
      <c r="B303" s="17" t="s">
        <v>15</v>
      </c>
      <c r="C303" s="14">
        <v>400937</v>
      </c>
      <c r="D303" s="15">
        <v>82139</v>
      </c>
      <c r="E303" s="15">
        <v>23899</v>
      </c>
      <c r="F303" s="15">
        <v>27386</v>
      </c>
      <c r="G303" s="20">
        <v>30854</v>
      </c>
      <c r="H303" s="14">
        <v>198499</v>
      </c>
      <c r="I303" s="15">
        <v>41841</v>
      </c>
      <c r="J303" s="15">
        <v>12199</v>
      </c>
      <c r="K303" s="15">
        <v>13917</v>
      </c>
      <c r="L303" s="20">
        <v>15725</v>
      </c>
      <c r="M303" s="14">
        <v>202438</v>
      </c>
      <c r="N303" s="15">
        <v>40298</v>
      </c>
      <c r="O303" s="15">
        <v>11700</v>
      </c>
      <c r="P303" s="15">
        <v>13469</v>
      </c>
      <c r="Q303" s="20">
        <v>15129</v>
      </c>
    </row>
    <row r="304" spans="2:17" x14ac:dyDescent="0.2">
      <c r="B304" s="17" t="s">
        <v>16</v>
      </c>
      <c r="C304" s="14">
        <v>178789</v>
      </c>
      <c r="D304" s="15">
        <v>32877</v>
      </c>
      <c r="E304" s="15">
        <v>11015</v>
      </c>
      <c r="F304" s="15">
        <v>11468</v>
      </c>
      <c r="G304" s="20">
        <v>10394</v>
      </c>
      <c r="H304" s="14">
        <v>85316</v>
      </c>
      <c r="I304" s="15">
        <v>16646</v>
      </c>
      <c r="J304" s="15">
        <v>5612</v>
      </c>
      <c r="K304" s="15">
        <v>5837</v>
      </c>
      <c r="L304" s="20">
        <v>5197</v>
      </c>
      <c r="M304" s="14">
        <v>93473</v>
      </c>
      <c r="N304" s="15">
        <v>16231</v>
      </c>
      <c r="O304" s="15">
        <v>5403</v>
      </c>
      <c r="P304" s="15">
        <v>5631</v>
      </c>
      <c r="Q304" s="20">
        <v>5197</v>
      </c>
    </row>
    <row r="305" spans="2:17" x14ac:dyDescent="0.2">
      <c r="B305" s="17" t="s">
        <v>17</v>
      </c>
      <c r="C305" s="12">
        <v>461605</v>
      </c>
      <c r="D305" s="13">
        <v>96029</v>
      </c>
      <c r="E305" s="13">
        <v>28589</v>
      </c>
      <c r="F305" s="13">
        <v>33238</v>
      </c>
      <c r="G305" s="19">
        <v>34202</v>
      </c>
      <c r="H305" s="12">
        <v>224597</v>
      </c>
      <c r="I305" s="13">
        <v>48669</v>
      </c>
      <c r="J305" s="13">
        <v>14585</v>
      </c>
      <c r="K305" s="13">
        <v>16884</v>
      </c>
      <c r="L305" s="19">
        <v>17200</v>
      </c>
      <c r="M305" s="12">
        <v>237008</v>
      </c>
      <c r="N305" s="13">
        <v>47360</v>
      </c>
      <c r="O305" s="13">
        <v>14004</v>
      </c>
      <c r="P305" s="13">
        <v>16354</v>
      </c>
      <c r="Q305" s="19">
        <v>17002</v>
      </c>
    </row>
    <row r="306" spans="2:17" x14ac:dyDescent="0.2">
      <c r="B306" s="17" t="s">
        <v>18</v>
      </c>
      <c r="C306" s="14">
        <v>2148125</v>
      </c>
      <c r="D306" s="15">
        <v>462336</v>
      </c>
      <c r="E306" s="15">
        <v>121548</v>
      </c>
      <c r="F306" s="15">
        <v>160196</v>
      </c>
      <c r="G306" s="20">
        <v>180592</v>
      </c>
      <c r="H306" s="14">
        <v>1025942</v>
      </c>
      <c r="I306" s="15">
        <v>233037</v>
      </c>
      <c r="J306" s="15">
        <v>61686</v>
      </c>
      <c r="K306" s="15">
        <v>80691</v>
      </c>
      <c r="L306" s="20">
        <v>90660</v>
      </c>
      <c r="M306" s="14">
        <v>1122183</v>
      </c>
      <c r="N306" s="15">
        <v>229299</v>
      </c>
      <c r="O306" s="15">
        <v>59862</v>
      </c>
      <c r="P306" s="15">
        <v>79505</v>
      </c>
      <c r="Q306" s="20">
        <v>89932</v>
      </c>
    </row>
    <row r="307" spans="2:17" x14ac:dyDescent="0.2">
      <c r="B307" s="17" t="s">
        <v>19</v>
      </c>
      <c r="C307" s="14">
        <v>126549</v>
      </c>
      <c r="D307" s="15">
        <v>23085</v>
      </c>
      <c r="E307" s="15">
        <v>7257</v>
      </c>
      <c r="F307" s="15">
        <v>7822</v>
      </c>
      <c r="G307" s="20">
        <v>8006</v>
      </c>
      <c r="H307" s="14">
        <v>61159</v>
      </c>
      <c r="I307" s="15">
        <v>11801</v>
      </c>
      <c r="J307" s="15">
        <v>3674</v>
      </c>
      <c r="K307" s="15">
        <v>4038</v>
      </c>
      <c r="L307" s="20">
        <v>4089</v>
      </c>
      <c r="M307" s="14">
        <v>65390</v>
      </c>
      <c r="N307" s="15">
        <v>11284</v>
      </c>
      <c r="O307" s="15">
        <v>3583</v>
      </c>
      <c r="P307" s="15">
        <v>3784</v>
      </c>
      <c r="Q307" s="20">
        <v>3917</v>
      </c>
    </row>
    <row r="308" spans="2:17" x14ac:dyDescent="0.2">
      <c r="B308" s="17" t="s">
        <v>20</v>
      </c>
      <c r="C308" s="12">
        <v>1788658</v>
      </c>
      <c r="D308" s="13">
        <v>410766</v>
      </c>
      <c r="E308" s="13">
        <v>120600</v>
      </c>
      <c r="F308" s="13">
        <v>137921</v>
      </c>
      <c r="G308" s="19">
        <v>152245</v>
      </c>
      <c r="H308" s="12">
        <v>864226</v>
      </c>
      <c r="I308" s="13">
        <v>206525</v>
      </c>
      <c r="J308" s="13">
        <v>61633</v>
      </c>
      <c r="K308" s="13">
        <v>69243</v>
      </c>
      <c r="L308" s="19">
        <v>75649</v>
      </c>
      <c r="M308" s="12">
        <v>924432</v>
      </c>
      <c r="N308" s="13">
        <v>204241</v>
      </c>
      <c r="O308" s="13">
        <v>58967</v>
      </c>
      <c r="P308" s="13">
        <v>68678</v>
      </c>
      <c r="Q308" s="19">
        <v>76596</v>
      </c>
    </row>
    <row r="309" spans="2:17" x14ac:dyDescent="0.2">
      <c r="B309" s="17" t="s">
        <v>21</v>
      </c>
      <c r="C309" s="12">
        <v>455374</v>
      </c>
      <c r="D309" s="13">
        <v>89615</v>
      </c>
      <c r="E309" s="13">
        <v>26649</v>
      </c>
      <c r="F309" s="13">
        <v>30708</v>
      </c>
      <c r="G309" s="19">
        <v>32258</v>
      </c>
      <c r="H309" s="12">
        <v>219639</v>
      </c>
      <c r="I309" s="13">
        <v>45855</v>
      </c>
      <c r="J309" s="13">
        <v>13663</v>
      </c>
      <c r="K309" s="13">
        <v>15855</v>
      </c>
      <c r="L309" s="19">
        <v>16337</v>
      </c>
      <c r="M309" s="12">
        <v>235735</v>
      </c>
      <c r="N309" s="13">
        <v>43760</v>
      </c>
      <c r="O309" s="13">
        <v>12986</v>
      </c>
      <c r="P309" s="13">
        <v>14853</v>
      </c>
      <c r="Q309" s="19">
        <v>15921</v>
      </c>
    </row>
    <row r="310" spans="2:17" x14ac:dyDescent="0.2">
      <c r="B310" s="17" t="s">
        <v>22</v>
      </c>
      <c r="C310" s="14">
        <v>795222</v>
      </c>
      <c r="D310" s="15">
        <v>174174</v>
      </c>
      <c r="E310" s="15">
        <v>47398</v>
      </c>
      <c r="F310" s="15">
        <v>59497</v>
      </c>
      <c r="G310" s="20">
        <v>67279</v>
      </c>
      <c r="H310" s="14">
        <v>387864</v>
      </c>
      <c r="I310" s="15">
        <v>88262</v>
      </c>
      <c r="J310" s="15">
        <v>24130</v>
      </c>
      <c r="K310" s="15">
        <v>30064</v>
      </c>
      <c r="L310" s="20">
        <v>34068</v>
      </c>
      <c r="M310" s="14">
        <v>407358</v>
      </c>
      <c r="N310" s="15">
        <v>85912</v>
      </c>
      <c r="O310" s="15">
        <v>23268</v>
      </c>
      <c r="P310" s="15">
        <v>29433</v>
      </c>
      <c r="Q310" s="20">
        <v>33211</v>
      </c>
    </row>
    <row r="311" spans="2:17" ht="19.5" x14ac:dyDescent="0.2">
      <c r="B311" s="17" t="s">
        <v>23</v>
      </c>
      <c r="C311" s="14">
        <v>250491</v>
      </c>
      <c r="D311" s="15">
        <v>52853</v>
      </c>
      <c r="E311" s="15">
        <v>16729</v>
      </c>
      <c r="F311" s="15">
        <v>18103</v>
      </c>
      <c r="G311" s="20">
        <v>18021</v>
      </c>
      <c r="H311" s="14">
        <v>117156</v>
      </c>
      <c r="I311" s="15">
        <v>26490</v>
      </c>
      <c r="J311" s="15">
        <v>8577</v>
      </c>
      <c r="K311" s="15">
        <v>9039</v>
      </c>
      <c r="L311" s="20">
        <v>8874</v>
      </c>
      <c r="M311" s="14">
        <v>133335</v>
      </c>
      <c r="N311" s="15">
        <v>26363</v>
      </c>
      <c r="O311" s="15">
        <v>8152</v>
      </c>
      <c r="P311" s="15">
        <v>9064</v>
      </c>
      <c r="Q311" s="20">
        <v>9147</v>
      </c>
    </row>
    <row r="312" spans="2:17" x14ac:dyDescent="0.2">
      <c r="B312" s="17" t="s">
        <v>24</v>
      </c>
      <c r="C312" s="14">
        <v>222781</v>
      </c>
      <c r="D312" s="15">
        <v>46024</v>
      </c>
      <c r="E312" s="15">
        <v>15271</v>
      </c>
      <c r="F312" s="15">
        <v>16022</v>
      </c>
      <c r="G312" s="20">
        <v>14731</v>
      </c>
      <c r="H312" s="14">
        <v>108281</v>
      </c>
      <c r="I312" s="15">
        <v>23752</v>
      </c>
      <c r="J312" s="15">
        <v>7845</v>
      </c>
      <c r="K312" s="15">
        <v>8325</v>
      </c>
      <c r="L312" s="20">
        <v>7582</v>
      </c>
      <c r="M312" s="14">
        <v>114500</v>
      </c>
      <c r="N312" s="15">
        <v>22272</v>
      </c>
      <c r="O312" s="15">
        <v>7426</v>
      </c>
      <c r="P312" s="15">
        <v>7697</v>
      </c>
      <c r="Q312" s="20">
        <v>7149</v>
      </c>
    </row>
    <row r="313" spans="2:17" x14ac:dyDescent="0.2">
      <c r="B313" s="17" t="s">
        <v>25</v>
      </c>
      <c r="C313" s="14">
        <v>394369</v>
      </c>
      <c r="D313" s="15">
        <v>84044</v>
      </c>
      <c r="E313" s="15">
        <v>27398</v>
      </c>
      <c r="F313" s="15">
        <v>29205</v>
      </c>
      <c r="G313" s="20">
        <v>27441</v>
      </c>
      <c r="H313" s="14">
        <v>190188</v>
      </c>
      <c r="I313" s="15">
        <v>42949</v>
      </c>
      <c r="J313" s="15">
        <v>14037</v>
      </c>
      <c r="K313" s="15">
        <v>14992</v>
      </c>
      <c r="L313" s="20">
        <v>13920</v>
      </c>
      <c r="M313" s="14">
        <v>204181</v>
      </c>
      <c r="N313" s="15">
        <v>41095</v>
      </c>
      <c r="O313" s="15">
        <v>13361</v>
      </c>
      <c r="P313" s="15">
        <v>14213</v>
      </c>
      <c r="Q313" s="20">
        <v>13521</v>
      </c>
    </row>
    <row r="314" spans="2:17" x14ac:dyDescent="0.2">
      <c r="B314" s="17" t="s">
        <v>26</v>
      </c>
      <c r="C314" s="14">
        <v>242544</v>
      </c>
      <c r="D314" s="15">
        <v>60212</v>
      </c>
      <c r="E314" s="15">
        <v>19871</v>
      </c>
      <c r="F314" s="15">
        <v>20830</v>
      </c>
      <c r="G314" s="20">
        <v>19511</v>
      </c>
      <c r="H314" s="14">
        <v>119996</v>
      </c>
      <c r="I314" s="15">
        <v>30752</v>
      </c>
      <c r="J314" s="15">
        <v>10266</v>
      </c>
      <c r="K314" s="15">
        <v>10703</v>
      </c>
      <c r="L314" s="20">
        <v>9783</v>
      </c>
      <c r="M314" s="14">
        <v>122548</v>
      </c>
      <c r="N314" s="15">
        <v>29460</v>
      </c>
      <c r="O314" s="15">
        <v>9605</v>
      </c>
      <c r="P314" s="15">
        <v>10127</v>
      </c>
      <c r="Q314" s="20">
        <v>9728</v>
      </c>
    </row>
    <row r="315" spans="2:17" x14ac:dyDescent="0.2">
      <c r="B315" s="17" t="s">
        <v>27</v>
      </c>
      <c r="C315" s="14">
        <v>248012</v>
      </c>
      <c r="D315" s="15">
        <v>58907</v>
      </c>
      <c r="E315" s="15">
        <v>19346</v>
      </c>
      <c r="F315" s="15">
        <v>19251</v>
      </c>
      <c r="G315" s="20">
        <v>20310</v>
      </c>
      <c r="H315" s="14">
        <v>116882</v>
      </c>
      <c r="I315" s="15">
        <v>29943</v>
      </c>
      <c r="J315" s="15">
        <v>9897</v>
      </c>
      <c r="K315" s="15">
        <v>9803</v>
      </c>
      <c r="L315" s="20">
        <v>10243</v>
      </c>
      <c r="M315" s="14">
        <v>131130</v>
      </c>
      <c r="N315" s="15">
        <v>28964</v>
      </c>
      <c r="O315" s="15">
        <v>9449</v>
      </c>
      <c r="P315" s="15">
        <v>9448</v>
      </c>
      <c r="Q315" s="20">
        <v>10067</v>
      </c>
    </row>
    <row r="316" spans="2:17" ht="13.5" thickBot="1" x14ac:dyDescent="0.25">
      <c r="B316" s="21" t="s">
        <v>28</v>
      </c>
      <c r="C316" s="22">
        <v>10394669</v>
      </c>
      <c r="D316" s="23">
        <v>2258067</v>
      </c>
      <c r="E316" s="23">
        <v>663303</v>
      </c>
      <c r="F316" s="23">
        <v>771492</v>
      </c>
      <c r="G316" s="24">
        <v>823272</v>
      </c>
      <c r="H316" s="22">
        <v>5019374</v>
      </c>
      <c r="I316" s="23">
        <v>1142208</v>
      </c>
      <c r="J316" s="23">
        <v>338731</v>
      </c>
      <c r="K316" s="23">
        <v>390219</v>
      </c>
      <c r="L316" s="24">
        <v>413258</v>
      </c>
      <c r="M316" s="22">
        <v>5375295</v>
      </c>
      <c r="N316" s="23">
        <v>1115859</v>
      </c>
      <c r="O316" s="23">
        <v>324572</v>
      </c>
      <c r="P316" s="23">
        <v>381273</v>
      </c>
      <c r="Q316" s="24">
        <v>410014</v>
      </c>
    </row>
    <row r="317" spans="2:17" ht="13.5" thickBot="1" x14ac:dyDescent="0.25">
      <c r="B317" s="37">
        <v>2002</v>
      </c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</row>
    <row r="318" spans="2:17" x14ac:dyDescent="0.2">
      <c r="B318" s="16" t="s">
        <v>8</v>
      </c>
      <c r="C318" s="10">
        <v>717267</v>
      </c>
      <c r="D318" s="11">
        <v>155300</v>
      </c>
      <c r="E318" s="11">
        <v>45530</v>
      </c>
      <c r="F318" s="11">
        <v>52305</v>
      </c>
      <c r="G318" s="18">
        <v>57465</v>
      </c>
      <c r="H318" s="10">
        <v>348099</v>
      </c>
      <c r="I318" s="11">
        <v>78298</v>
      </c>
      <c r="J318" s="11">
        <v>23261</v>
      </c>
      <c r="K318" s="11">
        <v>26409</v>
      </c>
      <c r="L318" s="18">
        <v>28628</v>
      </c>
      <c r="M318" s="10">
        <v>369168</v>
      </c>
      <c r="N318" s="11">
        <v>77002</v>
      </c>
      <c r="O318" s="11">
        <v>22269</v>
      </c>
      <c r="P318" s="11">
        <v>25896</v>
      </c>
      <c r="Q318" s="18">
        <v>28837</v>
      </c>
    </row>
    <row r="319" spans="2:17" x14ac:dyDescent="0.2">
      <c r="B319" s="17" t="s">
        <v>9</v>
      </c>
      <c r="C319" s="12">
        <v>160162</v>
      </c>
      <c r="D319" s="13">
        <v>29702</v>
      </c>
      <c r="E319" s="13">
        <v>9030</v>
      </c>
      <c r="F319" s="13">
        <v>10112</v>
      </c>
      <c r="G319" s="19">
        <v>10560</v>
      </c>
      <c r="H319" s="12">
        <v>79435</v>
      </c>
      <c r="I319" s="13">
        <v>15423</v>
      </c>
      <c r="J319" s="13">
        <v>4701</v>
      </c>
      <c r="K319" s="13">
        <v>5209</v>
      </c>
      <c r="L319" s="19">
        <v>5513</v>
      </c>
      <c r="M319" s="12">
        <v>80727</v>
      </c>
      <c r="N319" s="13">
        <v>14279</v>
      </c>
      <c r="O319" s="13">
        <v>4329</v>
      </c>
      <c r="P319" s="13">
        <v>4903</v>
      </c>
      <c r="Q319" s="19">
        <v>5047</v>
      </c>
    </row>
    <row r="320" spans="2:17" x14ac:dyDescent="0.2">
      <c r="B320" s="17" t="s">
        <v>10</v>
      </c>
      <c r="C320" s="12">
        <v>839691</v>
      </c>
      <c r="D320" s="13">
        <v>200769</v>
      </c>
      <c r="E320" s="13">
        <v>60510</v>
      </c>
      <c r="F320" s="13">
        <v>67729</v>
      </c>
      <c r="G320" s="19">
        <v>72530</v>
      </c>
      <c r="H320" s="12">
        <v>408324</v>
      </c>
      <c r="I320" s="13">
        <v>100769</v>
      </c>
      <c r="J320" s="13">
        <v>31023</v>
      </c>
      <c r="K320" s="13">
        <v>33751</v>
      </c>
      <c r="L320" s="19">
        <v>35995</v>
      </c>
      <c r="M320" s="12">
        <v>431367</v>
      </c>
      <c r="N320" s="13">
        <v>100000</v>
      </c>
      <c r="O320" s="13">
        <v>29487</v>
      </c>
      <c r="P320" s="13">
        <v>33978</v>
      </c>
      <c r="Q320" s="19">
        <v>36535</v>
      </c>
    </row>
    <row r="321" spans="2:17" x14ac:dyDescent="0.2">
      <c r="B321" s="17" t="s">
        <v>11</v>
      </c>
      <c r="C321" s="14">
        <v>147315</v>
      </c>
      <c r="D321" s="15">
        <v>27550</v>
      </c>
      <c r="E321" s="15">
        <v>8638</v>
      </c>
      <c r="F321" s="15">
        <v>9891</v>
      </c>
      <c r="G321" s="20">
        <v>9021</v>
      </c>
      <c r="H321" s="14">
        <v>71545</v>
      </c>
      <c r="I321" s="15">
        <v>14078</v>
      </c>
      <c r="J321" s="15">
        <v>4395</v>
      </c>
      <c r="K321" s="15">
        <v>5086</v>
      </c>
      <c r="L321" s="20">
        <v>4597</v>
      </c>
      <c r="M321" s="14">
        <v>75770</v>
      </c>
      <c r="N321" s="15">
        <v>13472</v>
      </c>
      <c r="O321" s="15">
        <v>4243</v>
      </c>
      <c r="P321" s="15">
        <v>4805</v>
      </c>
      <c r="Q321" s="20">
        <v>4424</v>
      </c>
    </row>
    <row r="322" spans="2:17" x14ac:dyDescent="0.2">
      <c r="B322" s="17" t="s">
        <v>12</v>
      </c>
      <c r="C322" s="14">
        <v>206794</v>
      </c>
      <c r="D322" s="15">
        <v>37252</v>
      </c>
      <c r="E322" s="15">
        <v>11235</v>
      </c>
      <c r="F322" s="15">
        <v>12975</v>
      </c>
      <c r="G322" s="20">
        <v>13042</v>
      </c>
      <c r="H322" s="14">
        <v>99348</v>
      </c>
      <c r="I322" s="15">
        <v>18995</v>
      </c>
      <c r="J322" s="15">
        <v>5727</v>
      </c>
      <c r="K322" s="15">
        <v>6640</v>
      </c>
      <c r="L322" s="20">
        <v>6628</v>
      </c>
      <c r="M322" s="14">
        <v>107446</v>
      </c>
      <c r="N322" s="15">
        <v>18257</v>
      </c>
      <c r="O322" s="15">
        <v>5508</v>
      </c>
      <c r="P322" s="15">
        <v>6335</v>
      </c>
      <c r="Q322" s="20">
        <v>6414</v>
      </c>
    </row>
    <row r="323" spans="2:17" x14ac:dyDescent="0.2">
      <c r="B323" s="17" t="s">
        <v>13</v>
      </c>
      <c r="C323" s="14">
        <v>440808</v>
      </c>
      <c r="D323" s="15">
        <v>88532</v>
      </c>
      <c r="E323" s="15">
        <v>24610</v>
      </c>
      <c r="F323" s="15">
        <v>30618</v>
      </c>
      <c r="G323" s="20">
        <v>33304</v>
      </c>
      <c r="H323" s="14">
        <v>209755</v>
      </c>
      <c r="I323" s="15">
        <v>44438</v>
      </c>
      <c r="J323" s="15">
        <v>12561</v>
      </c>
      <c r="K323" s="15">
        <v>15360</v>
      </c>
      <c r="L323" s="20">
        <v>16517</v>
      </c>
      <c r="M323" s="14">
        <v>231053</v>
      </c>
      <c r="N323" s="15">
        <v>44094</v>
      </c>
      <c r="O323" s="15">
        <v>12049</v>
      </c>
      <c r="P323" s="15">
        <v>15258</v>
      </c>
      <c r="Q323" s="20">
        <v>16787</v>
      </c>
    </row>
    <row r="324" spans="2:17" x14ac:dyDescent="0.2">
      <c r="B324" s="17" t="s">
        <v>14</v>
      </c>
      <c r="C324" s="14">
        <v>173043</v>
      </c>
      <c r="D324" s="15">
        <v>33556</v>
      </c>
      <c r="E324" s="15">
        <v>9718</v>
      </c>
      <c r="F324" s="15">
        <v>11285</v>
      </c>
      <c r="G324" s="20">
        <v>12553</v>
      </c>
      <c r="H324" s="14">
        <v>83952</v>
      </c>
      <c r="I324" s="15">
        <v>17139</v>
      </c>
      <c r="J324" s="15">
        <v>4992</v>
      </c>
      <c r="K324" s="15">
        <v>5826</v>
      </c>
      <c r="L324" s="20">
        <v>6321</v>
      </c>
      <c r="M324" s="14">
        <v>89091</v>
      </c>
      <c r="N324" s="15">
        <v>16417</v>
      </c>
      <c r="O324" s="15">
        <v>4726</v>
      </c>
      <c r="P324" s="15">
        <v>5459</v>
      </c>
      <c r="Q324" s="20">
        <v>6232</v>
      </c>
    </row>
    <row r="325" spans="2:17" x14ac:dyDescent="0.2">
      <c r="B325" s="17" t="s">
        <v>15</v>
      </c>
      <c r="C325" s="14">
        <v>408029</v>
      </c>
      <c r="D325" s="15">
        <v>82796</v>
      </c>
      <c r="E325" s="15">
        <v>23337</v>
      </c>
      <c r="F325" s="15">
        <v>27426</v>
      </c>
      <c r="G325" s="20">
        <v>32033</v>
      </c>
      <c r="H325" s="14">
        <v>201455</v>
      </c>
      <c r="I325" s="15">
        <v>42021</v>
      </c>
      <c r="J325" s="15">
        <v>11920</v>
      </c>
      <c r="K325" s="15">
        <v>13832</v>
      </c>
      <c r="L325" s="20">
        <v>16269</v>
      </c>
      <c r="M325" s="14">
        <v>206574</v>
      </c>
      <c r="N325" s="15">
        <v>40775</v>
      </c>
      <c r="O325" s="15">
        <v>11417</v>
      </c>
      <c r="P325" s="15">
        <v>13594</v>
      </c>
      <c r="Q325" s="20">
        <v>15764</v>
      </c>
    </row>
    <row r="326" spans="2:17" x14ac:dyDescent="0.2">
      <c r="B326" s="17" t="s">
        <v>16</v>
      </c>
      <c r="C326" s="14">
        <v>177354</v>
      </c>
      <c r="D326" s="15">
        <v>32246</v>
      </c>
      <c r="E326" s="15">
        <v>10403</v>
      </c>
      <c r="F326" s="15">
        <v>11218</v>
      </c>
      <c r="G326" s="20">
        <v>10625</v>
      </c>
      <c r="H326" s="14">
        <v>84545</v>
      </c>
      <c r="I326" s="15">
        <v>16350</v>
      </c>
      <c r="J326" s="15">
        <v>5311</v>
      </c>
      <c r="K326" s="15">
        <v>5701</v>
      </c>
      <c r="L326" s="20">
        <v>5338</v>
      </c>
      <c r="M326" s="14">
        <v>92809</v>
      </c>
      <c r="N326" s="15">
        <v>15896</v>
      </c>
      <c r="O326" s="15">
        <v>5092</v>
      </c>
      <c r="P326" s="15">
        <v>5517</v>
      </c>
      <c r="Q326" s="20">
        <v>5287</v>
      </c>
    </row>
    <row r="327" spans="2:17" x14ac:dyDescent="0.2">
      <c r="B327" s="17" t="s">
        <v>17</v>
      </c>
      <c r="C327" s="12">
        <v>464064</v>
      </c>
      <c r="D327" s="13">
        <v>94617</v>
      </c>
      <c r="E327" s="13">
        <v>27419</v>
      </c>
      <c r="F327" s="13">
        <v>32518</v>
      </c>
      <c r="G327" s="19">
        <v>34680</v>
      </c>
      <c r="H327" s="12">
        <v>225499</v>
      </c>
      <c r="I327" s="13">
        <v>47873</v>
      </c>
      <c r="J327" s="13">
        <v>13937</v>
      </c>
      <c r="K327" s="13">
        <v>16527</v>
      </c>
      <c r="L327" s="19">
        <v>17409</v>
      </c>
      <c r="M327" s="12">
        <v>238565</v>
      </c>
      <c r="N327" s="13">
        <v>46744</v>
      </c>
      <c r="O327" s="13">
        <v>13482</v>
      </c>
      <c r="P327" s="13">
        <v>15991</v>
      </c>
      <c r="Q327" s="19">
        <v>17271</v>
      </c>
    </row>
    <row r="328" spans="2:17" x14ac:dyDescent="0.2">
      <c r="B328" s="17" t="s">
        <v>18</v>
      </c>
      <c r="C328" s="14">
        <v>2165595</v>
      </c>
      <c r="D328" s="15">
        <v>453422</v>
      </c>
      <c r="E328" s="15">
        <v>116798</v>
      </c>
      <c r="F328" s="15">
        <v>153621</v>
      </c>
      <c r="G328" s="20">
        <v>183003</v>
      </c>
      <c r="H328" s="14">
        <v>1032514</v>
      </c>
      <c r="I328" s="15">
        <v>227510</v>
      </c>
      <c r="J328" s="15">
        <v>59294</v>
      </c>
      <c r="K328" s="15">
        <v>76689</v>
      </c>
      <c r="L328" s="20">
        <v>91527</v>
      </c>
      <c r="M328" s="14">
        <v>1133081</v>
      </c>
      <c r="N328" s="15">
        <v>225912</v>
      </c>
      <c r="O328" s="15">
        <v>57504</v>
      </c>
      <c r="P328" s="15">
        <v>76932</v>
      </c>
      <c r="Q328" s="20">
        <v>91476</v>
      </c>
    </row>
    <row r="329" spans="2:17" x14ac:dyDescent="0.2">
      <c r="B329" s="17" t="s">
        <v>19</v>
      </c>
      <c r="C329" s="14">
        <v>125959</v>
      </c>
      <c r="D329" s="15">
        <v>22787</v>
      </c>
      <c r="E329" s="15">
        <v>6904</v>
      </c>
      <c r="F329" s="15">
        <v>7636</v>
      </c>
      <c r="G329" s="20">
        <v>8247</v>
      </c>
      <c r="H329" s="14">
        <v>60790</v>
      </c>
      <c r="I329" s="15">
        <v>11674</v>
      </c>
      <c r="J329" s="15">
        <v>3583</v>
      </c>
      <c r="K329" s="15">
        <v>3869</v>
      </c>
      <c r="L329" s="20">
        <v>4222</v>
      </c>
      <c r="M329" s="14">
        <v>65169</v>
      </c>
      <c r="N329" s="15">
        <v>11113</v>
      </c>
      <c r="O329" s="15">
        <v>3321</v>
      </c>
      <c r="P329" s="15">
        <v>3767</v>
      </c>
      <c r="Q329" s="20">
        <v>4025</v>
      </c>
    </row>
    <row r="330" spans="2:17" x14ac:dyDescent="0.2">
      <c r="B330" s="17" t="s">
        <v>20</v>
      </c>
      <c r="C330" s="12">
        <v>1797616</v>
      </c>
      <c r="D330" s="13">
        <v>401623</v>
      </c>
      <c r="E330" s="13">
        <v>116055</v>
      </c>
      <c r="F330" s="13">
        <v>134808</v>
      </c>
      <c r="G330" s="19">
        <v>150760</v>
      </c>
      <c r="H330" s="12">
        <v>867721</v>
      </c>
      <c r="I330" s="13">
        <v>201883</v>
      </c>
      <c r="J330" s="13">
        <v>59364</v>
      </c>
      <c r="K330" s="13">
        <v>67711</v>
      </c>
      <c r="L330" s="19">
        <v>74808</v>
      </c>
      <c r="M330" s="12">
        <v>929895</v>
      </c>
      <c r="N330" s="13">
        <v>199740</v>
      </c>
      <c r="O330" s="13">
        <v>56691</v>
      </c>
      <c r="P330" s="13">
        <v>67097</v>
      </c>
      <c r="Q330" s="19">
        <v>75952</v>
      </c>
    </row>
    <row r="331" spans="2:17" x14ac:dyDescent="0.2">
      <c r="B331" s="17" t="s">
        <v>21</v>
      </c>
      <c r="C331" s="12">
        <v>456236</v>
      </c>
      <c r="D331" s="13">
        <v>88041</v>
      </c>
      <c r="E331" s="13">
        <v>25596</v>
      </c>
      <c r="F331" s="13">
        <v>29840</v>
      </c>
      <c r="G331" s="19">
        <v>32605</v>
      </c>
      <c r="H331" s="12">
        <v>219843</v>
      </c>
      <c r="I331" s="13">
        <v>44981</v>
      </c>
      <c r="J331" s="13">
        <v>13193</v>
      </c>
      <c r="K331" s="13">
        <v>15288</v>
      </c>
      <c r="L331" s="19">
        <v>16500</v>
      </c>
      <c r="M331" s="12">
        <v>236393</v>
      </c>
      <c r="N331" s="13">
        <v>43060</v>
      </c>
      <c r="O331" s="13">
        <v>12403</v>
      </c>
      <c r="P331" s="13">
        <v>14552</v>
      </c>
      <c r="Q331" s="19">
        <v>16105</v>
      </c>
    </row>
    <row r="332" spans="2:17" x14ac:dyDescent="0.2">
      <c r="B332" s="17" t="s">
        <v>22</v>
      </c>
      <c r="C332" s="14">
        <v>803671</v>
      </c>
      <c r="D332" s="15">
        <v>171679</v>
      </c>
      <c r="E332" s="15">
        <v>45427</v>
      </c>
      <c r="F332" s="15">
        <v>57000</v>
      </c>
      <c r="G332" s="20">
        <v>69252</v>
      </c>
      <c r="H332" s="14">
        <v>391096</v>
      </c>
      <c r="I332" s="15">
        <v>86587</v>
      </c>
      <c r="J332" s="15">
        <v>23029</v>
      </c>
      <c r="K332" s="15">
        <v>28741</v>
      </c>
      <c r="L332" s="20">
        <v>34817</v>
      </c>
      <c r="M332" s="14">
        <v>412575</v>
      </c>
      <c r="N332" s="15">
        <v>85092</v>
      </c>
      <c r="O332" s="15">
        <v>22398</v>
      </c>
      <c r="P332" s="15">
        <v>28259</v>
      </c>
      <c r="Q332" s="20">
        <v>34435</v>
      </c>
    </row>
    <row r="333" spans="2:17" ht="19.5" x14ac:dyDescent="0.2">
      <c r="B333" s="17" t="s">
        <v>23</v>
      </c>
      <c r="C333" s="14">
        <v>250823</v>
      </c>
      <c r="D333" s="15">
        <v>51998</v>
      </c>
      <c r="E333" s="15">
        <v>15810</v>
      </c>
      <c r="F333" s="15">
        <v>17984</v>
      </c>
      <c r="G333" s="20">
        <v>18204</v>
      </c>
      <c r="H333" s="14">
        <v>117345</v>
      </c>
      <c r="I333" s="15">
        <v>26152</v>
      </c>
      <c r="J333" s="15">
        <v>8172</v>
      </c>
      <c r="K333" s="15">
        <v>9007</v>
      </c>
      <c r="L333" s="20">
        <v>8973</v>
      </c>
      <c r="M333" s="14">
        <v>133478</v>
      </c>
      <c r="N333" s="15">
        <v>25846</v>
      </c>
      <c r="O333" s="15">
        <v>7638</v>
      </c>
      <c r="P333" s="15">
        <v>8977</v>
      </c>
      <c r="Q333" s="20">
        <v>9231</v>
      </c>
    </row>
    <row r="334" spans="2:17" x14ac:dyDescent="0.2">
      <c r="B334" s="17" t="s">
        <v>24</v>
      </c>
      <c r="C334" s="14">
        <v>221841</v>
      </c>
      <c r="D334" s="15">
        <v>45054</v>
      </c>
      <c r="E334" s="15">
        <v>14372</v>
      </c>
      <c r="F334" s="15">
        <v>15696</v>
      </c>
      <c r="G334" s="20">
        <v>14986</v>
      </c>
      <c r="H334" s="14">
        <v>107634</v>
      </c>
      <c r="I334" s="15">
        <v>23174</v>
      </c>
      <c r="J334" s="15">
        <v>7408</v>
      </c>
      <c r="K334" s="15">
        <v>8068</v>
      </c>
      <c r="L334" s="20">
        <v>7698</v>
      </c>
      <c r="M334" s="14">
        <v>114207</v>
      </c>
      <c r="N334" s="15">
        <v>21880</v>
      </c>
      <c r="O334" s="15">
        <v>6964</v>
      </c>
      <c r="P334" s="15">
        <v>7628</v>
      </c>
      <c r="Q334" s="20">
        <v>7288</v>
      </c>
    </row>
    <row r="335" spans="2:17" x14ac:dyDescent="0.2">
      <c r="B335" s="17" t="s">
        <v>25</v>
      </c>
      <c r="C335" s="14">
        <v>393783</v>
      </c>
      <c r="D335" s="15">
        <v>82698</v>
      </c>
      <c r="E335" s="15">
        <v>25800</v>
      </c>
      <c r="F335" s="15">
        <v>28752</v>
      </c>
      <c r="G335" s="20">
        <v>28146</v>
      </c>
      <c r="H335" s="14">
        <v>189747</v>
      </c>
      <c r="I335" s="15">
        <v>42256</v>
      </c>
      <c r="J335" s="15">
        <v>13236</v>
      </c>
      <c r="K335" s="15">
        <v>14756</v>
      </c>
      <c r="L335" s="20">
        <v>14264</v>
      </c>
      <c r="M335" s="14">
        <v>204036</v>
      </c>
      <c r="N335" s="15">
        <v>40442</v>
      </c>
      <c r="O335" s="15">
        <v>12564</v>
      </c>
      <c r="P335" s="15">
        <v>13996</v>
      </c>
      <c r="Q335" s="20">
        <v>13882</v>
      </c>
    </row>
    <row r="336" spans="2:17" x14ac:dyDescent="0.2">
      <c r="B336" s="17" t="s">
        <v>26</v>
      </c>
      <c r="C336" s="14">
        <v>243303</v>
      </c>
      <c r="D336" s="15">
        <v>60227</v>
      </c>
      <c r="E336" s="15">
        <v>19512</v>
      </c>
      <c r="F336" s="15">
        <v>20611</v>
      </c>
      <c r="G336" s="20">
        <v>20104</v>
      </c>
      <c r="H336" s="14">
        <v>120304</v>
      </c>
      <c r="I336" s="15">
        <v>30760</v>
      </c>
      <c r="J336" s="15">
        <v>10077</v>
      </c>
      <c r="K336" s="15">
        <v>10581</v>
      </c>
      <c r="L336" s="20">
        <v>10102</v>
      </c>
      <c r="M336" s="14">
        <v>122999</v>
      </c>
      <c r="N336" s="15">
        <v>29467</v>
      </c>
      <c r="O336" s="15">
        <v>9435</v>
      </c>
      <c r="P336" s="15">
        <v>10030</v>
      </c>
      <c r="Q336" s="20">
        <v>10002</v>
      </c>
    </row>
    <row r="337" spans="2:17" x14ac:dyDescent="0.2">
      <c r="B337" s="17" t="s">
        <v>27</v>
      </c>
      <c r="C337" s="14">
        <v>251238</v>
      </c>
      <c r="D337" s="15">
        <v>59163</v>
      </c>
      <c r="E337" s="15">
        <v>18942</v>
      </c>
      <c r="F337" s="15">
        <v>19430</v>
      </c>
      <c r="G337" s="20">
        <v>20791</v>
      </c>
      <c r="H337" s="14">
        <v>118389</v>
      </c>
      <c r="I337" s="15">
        <v>30149</v>
      </c>
      <c r="J337" s="15">
        <v>9705</v>
      </c>
      <c r="K337" s="15">
        <v>9938</v>
      </c>
      <c r="L337" s="20">
        <v>10506</v>
      </c>
      <c r="M337" s="14">
        <v>132849</v>
      </c>
      <c r="N337" s="15">
        <v>29014</v>
      </c>
      <c r="O337" s="15">
        <v>9237</v>
      </c>
      <c r="P337" s="15">
        <v>9492</v>
      </c>
      <c r="Q337" s="20">
        <v>10285</v>
      </c>
    </row>
    <row r="338" spans="2:17" ht="13.5" thickBot="1" x14ac:dyDescent="0.25">
      <c r="B338" s="21" t="s">
        <v>28</v>
      </c>
      <c r="C338" s="22">
        <v>10444592</v>
      </c>
      <c r="D338" s="23">
        <v>2219012</v>
      </c>
      <c r="E338" s="23">
        <v>635646</v>
      </c>
      <c r="F338" s="23">
        <v>751455</v>
      </c>
      <c r="G338" s="24">
        <v>831911</v>
      </c>
      <c r="H338" s="22">
        <v>5037340</v>
      </c>
      <c r="I338" s="23">
        <v>1120510</v>
      </c>
      <c r="J338" s="23">
        <v>324889</v>
      </c>
      <c r="K338" s="23">
        <v>378989</v>
      </c>
      <c r="L338" s="24">
        <v>416632</v>
      </c>
      <c r="M338" s="22">
        <v>5407252</v>
      </c>
      <c r="N338" s="23">
        <v>1098502</v>
      </c>
      <c r="O338" s="23">
        <v>310757</v>
      </c>
      <c r="P338" s="23">
        <v>372466</v>
      </c>
      <c r="Q338" s="24">
        <v>415279</v>
      </c>
    </row>
    <row r="339" spans="2:17" ht="13.5" thickBot="1" x14ac:dyDescent="0.25">
      <c r="B339" s="37">
        <v>2003</v>
      </c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</row>
    <row r="340" spans="2:17" x14ac:dyDescent="0.2">
      <c r="B340" s="16" t="s">
        <v>8</v>
      </c>
      <c r="C340" s="10">
        <v>718406</v>
      </c>
      <c r="D340" s="11">
        <v>151487</v>
      </c>
      <c r="E340" s="11">
        <v>43869</v>
      </c>
      <c r="F340" s="11">
        <v>50729</v>
      </c>
      <c r="G340" s="18">
        <v>56889</v>
      </c>
      <c r="H340" s="10">
        <v>348316</v>
      </c>
      <c r="I340" s="11">
        <v>76419</v>
      </c>
      <c r="J340" s="11">
        <v>22441</v>
      </c>
      <c r="K340" s="11">
        <v>25541</v>
      </c>
      <c r="L340" s="18">
        <v>28437</v>
      </c>
      <c r="M340" s="10">
        <v>370090</v>
      </c>
      <c r="N340" s="11">
        <v>75068</v>
      </c>
      <c r="O340" s="11">
        <v>21428</v>
      </c>
      <c r="P340" s="11">
        <v>25188</v>
      </c>
      <c r="Q340" s="18">
        <v>28452</v>
      </c>
    </row>
    <row r="341" spans="2:17" x14ac:dyDescent="0.2">
      <c r="B341" s="17" t="s">
        <v>9</v>
      </c>
      <c r="C341" s="12">
        <v>159276</v>
      </c>
      <c r="D341" s="13">
        <v>29271</v>
      </c>
      <c r="E341" s="13">
        <v>8654</v>
      </c>
      <c r="F341" s="13">
        <v>9943</v>
      </c>
      <c r="G341" s="19">
        <v>10674</v>
      </c>
      <c r="H341" s="12">
        <v>78910</v>
      </c>
      <c r="I341" s="13">
        <v>15247</v>
      </c>
      <c r="J341" s="13">
        <v>4524</v>
      </c>
      <c r="K341" s="13">
        <v>5162</v>
      </c>
      <c r="L341" s="19">
        <v>5561</v>
      </c>
      <c r="M341" s="12">
        <v>80366</v>
      </c>
      <c r="N341" s="13">
        <v>14024</v>
      </c>
      <c r="O341" s="13">
        <v>4130</v>
      </c>
      <c r="P341" s="13">
        <v>4781</v>
      </c>
      <c r="Q341" s="19">
        <v>5113</v>
      </c>
    </row>
    <row r="342" spans="2:17" x14ac:dyDescent="0.2">
      <c r="B342" s="17" t="s">
        <v>10</v>
      </c>
      <c r="C342" s="12">
        <v>842549</v>
      </c>
      <c r="D342" s="13">
        <v>196637</v>
      </c>
      <c r="E342" s="13">
        <v>58478</v>
      </c>
      <c r="F342" s="13">
        <v>66188</v>
      </c>
      <c r="G342" s="19">
        <v>71971</v>
      </c>
      <c r="H342" s="12">
        <v>409533</v>
      </c>
      <c r="I342" s="13">
        <v>98767</v>
      </c>
      <c r="J342" s="13">
        <v>29925</v>
      </c>
      <c r="K342" s="13">
        <v>33254</v>
      </c>
      <c r="L342" s="19">
        <v>35588</v>
      </c>
      <c r="M342" s="12">
        <v>433016</v>
      </c>
      <c r="N342" s="13">
        <v>97870</v>
      </c>
      <c r="O342" s="13">
        <v>28553</v>
      </c>
      <c r="P342" s="13">
        <v>32934</v>
      </c>
      <c r="Q342" s="19">
        <v>36383</v>
      </c>
    </row>
    <row r="343" spans="2:17" x14ac:dyDescent="0.2">
      <c r="B343" s="17" t="s">
        <v>11</v>
      </c>
      <c r="C343" s="14">
        <v>146177</v>
      </c>
      <c r="D343" s="15">
        <v>27008</v>
      </c>
      <c r="E343" s="15">
        <v>8204</v>
      </c>
      <c r="F343" s="15">
        <v>9617</v>
      </c>
      <c r="G343" s="20">
        <v>9187</v>
      </c>
      <c r="H343" s="14">
        <v>70974</v>
      </c>
      <c r="I343" s="15">
        <v>13802</v>
      </c>
      <c r="J343" s="15">
        <v>4147</v>
      </c>
      <c r="K343" s="15">
        <v>4980</v>
      </c>
      <c r="L343" s="20">
        <v>4675</v>
      </c>
      <c r="M343" s="14">
        <v>75203</v>
      </c>
      <c r="N343" s="15">
        <v>13206</v>
      </c>
      <c r="O343" s="15">
        <v>4057</v>
      </c>
      <c r="P343" s="15">
        <v>4637</v>
      </c>
      <c r="Q343" s="20">
        <v>4512</v>
      </c>
    </row>
    <row r="344" spans="2:17" x14ac:dyDescent="0.2">
      <c r="B344" s="17" t="s">
        <v>12</v>
      </c>
      <c r="C344" s="14">
        <v>205567</v>
      </c>
      <c r="D344" s="15">
        <v>36438</v>
      </c>
      <c r="E344" s="15">
        <v>10731</v>
      </c>
      <c r="F344" s="15">
        <v>12641</v>
      </c>
      <c r="G344" s="20">
        <v>13066</v>
      </c>
      <c r="H344" s="14">
        <v>98755</v>
      </c>
      <c r="I344" s="15">
        <v>18598</v>
      </c>
      <c r="J344" s="15">
        <v>5526</v>
      </c>
      <c r="K344" s="15">
        <v>6441</v>
      </c>
      <c r="L344" s="20">
        <v>6631</v>
      </c>
      <c r="M344" s="14">
        <v>106812</v>
      </c>
      <c r="N344" s="15">
        <v>17840</v>
      </c>
      <c r="O344" s="15">
        <v>5205</v>
      </c>
      <c r="P344" s="15">
        <v>6200</v>
      </c>
      <c r="Q344" s="20">
        <v>6435</v>
      </c>
    </row>
    <row r="345" spans="2:17" x14ac:dyDescent="0.2">
      <c r="B345" s="17" t="s">
        <v>13</v>
      </c>
      <c r="C345" s="14">
        <v>439847</v>
      </c>
      <c r="D345" s="15">
        <v>86052</v>
      </c>
      <c r="E345" s="15">
        <v>23407</v>
      </c>
      <c r="F345" s="15">
        <v>29633</v>
      </c>
      <c r="G345" s="20">
        <v>33012</v>
      </c>
      <c r="H345" s="14">
        <v>209178</v>
      </c>
      <c r="I345" s="15">
        <v>43143</v>
      </c>
      <c r="J345" s="15">
        <v>11961</v>
      </c>
      <c r="K345" s="15">
        <v>14843</v>
      </c>
      <c r="L345" s="20">
        <v>16339</v>
      </c>
      <c r="M345" s="14">
        <v>230669</v>
      </c>
      <c r="N345" s="15">
        <v>42909</v>
      </c>
      <c r="O345" s="15">
        <v>11446</v>
      </c>
      <c r="P345" s="15">
        <v>14790</v>
      </c>
      <c r="Q345" s="20">
        <v>16673</v>
      </c>
    </row>
    <row r="346" spans="2:17" x14ac:dyDescent="0.2">
      <c r="B346" s="17" t="s">
        <v>14</v>
      </c>
      <c r="C346" s="14">
        <v>172466</v>
      </c>
      <c r="D346" s="15">
        <v>32829</v>
      </c>
      <c r="E346" s="15">
        <v>9360</v>
      </c>
      <c r="F346" s="15">
        <v>11000</v>
      </c>
      <c r="G346" s="20">
        <v>12469</v>
      </c>
      <c r="H346" s="14">
        <v>83594</v>
      </c>
      <c r="I346" s="15">
        <v>16742</v>
      </c>
      <c r="J346" s="15">
        <v>4793</v>
      </c>
      <c r="K346" s="15">
        <v>5693</v>
      </c>
      <c r="L346" s="20">
        <v>6256</v>
      </c>
      <c r="M346" s="14">
        <v>88872</v>
      </c>
      <c r="N346" s="15">
        <v>16087</v>
      </c>
      <c r="O346" s="15">
        <v>4567</v>
      </c>
      <c r="P346" s="15">
        <v>5307</v>
      </c>
      <c r="Q346" s="20">
        <v>6213</v>
      </c>
    </row>
    <row r="347" spans="2:17" x14ac:dyDescent="0.2">
      <c r="B347" s="17" t="s">
        <v>15</v>
      </c>
      <c r="C347" s="14">
        <v>413611</v>
      </c>
      <c r="D347" s="15">
        <v>82558</v>
      </c>
      <c r="E347" s="15">
        <v>22664</v>
      </c>
      <c r="F347" s="15">
        <v>27430</v>
      </c>
      <c r="G347" s="20">
        <v>32464</v>
      </c>
      <c r="H347" s="14">
        <v>203954</v>
      </c>
      <c r="I347" s="15">
        <v>41790</v>
      </c>
      <c r="J347" s="15">
        <v>11611</v>
      </c>
      <c r="K347" s="15">
        <v>13798</v>
      </c>
      <c r="L347" s="20">
        <v>16381</v>
      </c>
      <c r="M347" s="14">
        <v>209657</v>
      </c>
      <c r="N347" s="15">
        <v>40768</v>
      </c>
      <c r="O347" s="15">
        <v>11053</v>
      </c>
      <c r="P347" s="15">
        <v>13632</v>
      </c>
      <c r="Q347" s="20">
        <v>16083</v>
      </c>
    </row>
    <row r="348" spans="2:17" x14ac:dyDescent="0.2">
      <c r="B348" s="17" t="s">
        <v>16</v>
      </c>
      <c r="C348" s="14">
        <v>175386</v>
      </c>
      <c r="D348" s="15">
        <v>31399</v>
      </c>
      <c r="E348" s="15">
        <v>9827</v>
      </c>
      <c r="F348" s="15">
        <v>10915</v>
      </c>
      <c r="G348" s="20">
        <v>10657</v>
      </c>
      <c r="H348" s="14">
        <v>83598</v>
      </c>
      <c r="I348" s="15">
        <v>15947</v>
      </c>
      <c r="J348" s="15">
        <v>5036</v>
      </c>
      <c r="K348" s="15">
        <v>5570</v>
      </c>
      <c r="L348" s="20">
        <v>5341</v>
      </c>
      <c r="M348" s="14">
        <v>91788</v>
      </c>
      <c r="N348" s="15">
        <v>15452</v>
      </c>
      <c r="O348" s="15">
        <v>4791</v>
      </c>
      <c r="P348" s="15">
        <v>5345</v>
      </c>
      <c r="Q348" s="20">
        <v>5316</v>
      </c>
    </row>
    <row r="349" spans="2:17" x14ac:dyDescent="0.2">
      <c r="B349" s="17" t="s">
        <v>17</v>
      </c>
      <c r="C349" s="12">
        <v>465654</v>
      </c>
      <c r="D349" s="13">
        <v>92874</v>
      </c>
      <c r="E349" s="13">
        <v>26473</v>
      </c>
      <c r="F349" s="13">
        <v>31630</v>
      </c>
      <c r="G349" s="19">
        <v>34771</v>
      </c>
      <c r="H349" s="12">
        <v>226037</v>
      </c>
      <c r="I349" s="13">
        <v>46961</v>
      </c>
      <c r="J349" s="13">
        <v>13476</v>
      </c>
      <c r="K349" s="13">
        <v>16058</v>
      </c>
      <c r="L349" s="19">
        <v>17427</v>
      </c>
      <c r="M349" s="12">
        <v>239617</v>
      </c>
      <c r="N349" s="13">
        <v>45913</v>
      </c>
      <c r="O349" s="13">
        <v>12997</v>
      </c>
      <c r="P349" s="13">
        <v>15572</v>
      </c>
      <c r="Q349" s="19">
        <v>17344</v>
      </c>
    </row>
    <row r="350" spans="2:17" x14ac:dyDescent="0.2">
      <c r="B350" s="17" t="s">
        <v>18</v>
      </c>
      <c r="C350" s="14">
        <v>2177659</v>
      </c>
      <c r="D350" s="15">
        <v>443834</v>
      </c>
      <c r="E350" s="15">
        <v>114146</v>
      </c>
      <c r="F350" s="15">
        <v>147675</v>
      </c>
      <c r="G350" s="20">
        <v>182013</v>
      </c>
      <c r="H350" s="14">
        <v>1037020</v>
      </c>
      <c r="I350" s="15">
        <v>222228</v>
      </c>
      <c r="J350" s="15">
        <v>57904</v>
      </c>
      <c r="K350" s="15">
        <v>73671</v>
      </c>
      <c r="L350" s="20">
        <v>90653</v>
      </c>
      <c r="M350" s="14">
        <v>1140639</v>
      </c>
      <c r="N350" s="15">
        <v>221606</v>
      </c>
      <c r="O350" s="15">
        <v>56242</v>
      </c>
      <c r="P350" s="15">
        <v>74004</v>
      </c>
      <c r="Q350" s="20">
        <v>91360</v>
      </c>
    </row>
    <row r="351" spans="2:17" x14ac:dyDescent="0.2">
      <c r="B351" s="17" t="s">
        <v>19</v>
      </c>
      <c r="C351" s="14">
        <v>125096</v>
      </c>
      <c r="D351" s="15">
        <v>22249</v>
      </c>
      <c r="E351" s="15">
        <v>6589</v>
      </c>
      <c r="F351" s="15">
        <v>7553</v>
      </c>
      <c r="G351" s="20">
        <v>8107</v>
      </c>
      <c r="H351" s="14">
        <v>60381</v>
      </c>
      <c r="I351" s="15">
        <v>11360</v>
      </c>
      <c r="J351" s="15">
        <v>3425</v>
      </c>
      <c r="K351" s="15">
        <v>3822</v>
      </c>
      <c r="L351" s="20">
        <v>4113</v>
      </c>
      <c r="M351" s="14">
        <v>64715</v>
      </c>
      <c r="N351" s="15">
        <v>10889</v>
      </c>
      <c r="O351" s="15">
        <v>3164</v>
      </c>
      <c r="P351" s="15">
        <v>3731</v>
      </c>
      <c r="Q351" s="20">
        <v>3994</v>
      </c>
    </row>
    <row r="352" spans="2:17" x14ac:dyDescent="0.2">
      <c r="B352" s="17" t="s">
        <v>20</v>
      </c>
      <c r="C352" s="12">
        <v>1803709</v>
      </c>
      <c r="D352" s="13">
        <v>392496</v>
      </c>
      <c r="E352" s="13">
        <v>112579</v>
      </c>
      <c r="F352" s="13">
        <v>131759</v>
      </c>
      <c r="G352" s="19">
        <v>148158</v>
      </c>
      <c r="H352" s="12">
        <v>870300</v>
      </c>
      <c r="I352" s="13">
        <v>197601</v>
      </c>
      <c r="J352" s="13">
        <v>57526</v>
      </c>
      <c r="K352" s="13">
        <v>66398</v>
      </c>
      <c r="L352" s="19">
        <v>73677</v>
      </c>
      <c r="M352" s="12">
        <v>933409</v>
      </c>
      <c r="N352" s="13">
        <v>194895</v>
      </c>
      <c r="O352" s="13">
        <v>55053</v>
      </c>
      <c r="P352" s="13">
        <v>65361</v>
      </c>
      <c r="Q352" s="19">
        <v>74481</v>
      </c>
    </row>
    <row r="353" spans="2:17" x14ac:dyDescent="0.2">
      <c r="B353" s="17" t="s">
        <v>21</v>
      </c>
      <c r="C353" s="12">
        <v>456150</v>
      </c>
      <c r="D353" s="13">
        <v>85994</v>
      </c>
      <c r="E353" s="13">
        <v>24426</v>
      </c>
      <c r="F353" s="13">
        <v>29103</v>
      </c>
      <c r="G353" s="19">
        <v>32465</v>
      </c>
      <c r="H353" s="12">
        <v>219688</v>
      </c>
      <c r="I353" s="13">
        <v>43932</v>
      </c>
      <c r="J353" s="13">
        <v>12615</v>
      </c>
      <c r="K353" s="13">
        <v>14894</v>
      </c>
      <c r="L353" s="19">
        <v>16423</v>
      </c>
      <c r="M353" s="12">
        <v>236462</v>
      </c>
      <c r="N353" s="13">
        <v>42062</v>
      </c>
      <c r="O353" s="13">
        <v>11811</v>
      </c>
      <c r="P353" s="13">
        <v>14209</v>
      </c>
      <c r="Q353" s="19">
        <v>16042</v>
      </c>
    </row>
    <row r="354" spans="2:17" x14ac:dyDescent="0.2">
      <c r="B354" s="17" t="s">
        <v>22</v>
      </c>
      <c r="C354" s="14">
        <v>810352</v>
      </c>
      <c r="D354" s="15">
        <v>168491</v>
      </c>
      <c r="E354" s="15">
        <v>44011</v>
      </c>
      <c r="F354" s="15">
        <v>55315</v>
      </c>
      <c r="G354" s="20">
        <v>69165</v>
      </c>
      <c r="H354" s="14">
        <v>393695</v>
      </c>
      <c r="I354" s="15">
        <v>84793</v>
      </c>
      <c r="J354" s="15">
        <v>22312</v>
      </c>
      <c r="K354" s="15">
        <v>27889</v>
      </c>
      <c r="L354" s="20">
        <v>34592</v>
      </c>
      <c r="M354" s="14">
        <v>416657</v>
      </c>
      <c r="N354" s="15">
        <v>83698</v>
      </c>
      <c r="O354" s="15">
        <v>21699</v>
      </c>
      <c r="P354" s="15">
        <v>27426</v>
      </c>
      <c r="Q354" s="20">
        <v>34573</v>
      </c>
    </row>
    <row r="355" spans="2:17" ht="19.5" x14ac:dyDescent="0.2">
      <c r="B355" s="17" t="s">
        <v>23</v>
      </c>
      <c r="C355" s="14">
        <v>250476</v>
      </c>
      <c r="D355" s="15">
        <v>50735</v>
      </c>
      <c r="E355" s="15">
        <v>14889</v>
      </c>
      <c r="F355" s="15">
        <v>17667</v>
      </c>
      <c r="G355" s="20">
        <v>18179</v>
      </c>
      <c r="H355" s="14">
        <v>117257</v>
      </c>
      <c r="I355" s="15">
        <v>25519</v>
      </c>
      <c r="J355" s="15">
        <v>7722</v>
      </c>
      <c r="K355" s="15">
        <v>8827</v>
      </c>
      <c r="L355" s="20">
        <v>8970</v>
      </c>
      <c r="M355" s="14">
        <v>133219</v>
      </c>
      <c r="N355" s="15">
        <v>25216</v>
      </c>
      <c r="O355" s="15">
        <v>7167</v>
      </c>
      <c r="P355" s="15">
        <v>8840</v>
      </c>
      <c r="Q355" s="20">
        <v>9209</v>
      </c>
    </row>
    <row r="356" spans="2:17" x14ac:dyDescent="0.2">
      <c r="B356" s="17" t="s">
        <v>24</v>
      </c>
      <c r="C356" s="14">
        <v>220587</v>
      </c>
      <c r="D356" s="15">
        <v>43955</v>
      </c>
      <c r="E356" s="15">
        <v>13540</v>
      </c>
      <c r="F356" s="15">
        <v>15396</v>
      </c>
      <c r="G356" s="20">
        <v>15019</v>
      </c>
      <c r="H356" s="14">
        <v>106949</v>
      </c>
      <c r="I356" s="15">
        <v>22529</v>
      </c>
      <c r="J356" s="15">
        <v>6956</v>
      </c>
      <c r="K356" s="15">
        <v>7937</v>
      </c>
      <c r="L356" s="20">
        <v>7636</v>
      </c>
      <c r="M356" s="14">
        <v>113638</v>
      </c>
      <c r="N356" s="15">
        <v>21426</v>
      </c>
      <c r="O356" s="15">
        <v>6584</v>
      </c>
      <c r="P356" s="15">
        <v>7459</v>
      </c>
      <c r="Q356" s="20">
        <v>7383</v>
      </c>
    </row>
    <row r="357" spans="2:17" x14ac:dyDescent="0.2">
      <c r="B357" s="17" t="s">
        <v>25</v>
      </c>
      <c r="C357" s="14">
        <v>392241</v>
      </c>
      <c r="D357" s="15">
        <v>80759</v>
      </c>
      <c r="E357" s="15">
        <v>24456</v>
      </c>
      <c r="F357" s="15">
        <v>28116</v>
      </c>
      <c r="G357" s="20">
        <v>28187</v>
      </c>
      <c r="H357" s="14">
        <v>188880</v>
      </c>
      <c r="I357" s="15">
        <v>41257</v>
      </c>
      <c r="J357" s="15">
        <v>12557</v>
      </c>
      <c r="K357" s="15">
        <v>14416</v>
      </c>
      <c r="L357" s="20">
        <v>14284</v>
      </c>
      <c r="M357" s="14">
        <v>203361</v>
      </c>
      <c r="N357" s="15">
        <v>39502</v>
      </c>
      <c r="O357" s="15">
        <v>11899</v>
      </c>
      <c r="P357" s="15">
        <v>13700</v>
      </c>
      <c r="Q357" s="20">
        <v>13903</v>
      </c>
    </row>
    <row r="358" spans="2:17" x14ac:dyDescent="0.2">
      <c r="B358" s="17" t="s">
        <v>26</v>
      </c>
      <c r="C358" s="14">
        <v>243916</v>
      </c>
      <c r="D358" s="15">
        <v>60025</v>
      </c>
      <c r="E358" s="15">
        <v>19025</v>
      </c>
      <c r="F358" s="15">
        <v>20484</v>
      </c>
      <c r="G358" s="20">
        <v>20516</v>
      </c>
      <c r="H358" s="14">
        <v>120572</v>
      </c>
      <c r="I358" s="15">
        <v>30712</v>
      </c>
      <c r="J358" s="15">
        <v>9838</v>
      </c>
      <c r="K358" s="15">
        <v>10509</v>
      </c>
      <c r="L358" s="20">
        <v>10365</v>
      </c>
      <c r="M358" s="14">
        <v>123344</v>
      </c>
      <c r="N358" s="15">
        <v>29313</v>
      </c>
      <c r="O358" s="15">
        <v>9187</v>
      </c>
      <c r="P358" s="15">
        <v>9975</v>
      </c>
      <c r="Q358" s="20">
        <v>10151</v>
      </c>
    </row>
    <row r="359" spans="2:17" x14ac:dyDescent="0.2">
      <c r="B359" s="17" t="s">
        <v>27</v>
      </c>
      <c r="C359" s="14">
        <v>253925</v>
      </c>
      <c r="D359" s="15">
        <v>59028</v>
      </c>
      <c r="E359" s="15">
        <v>18589</v>
      </c>
      <c r="F359" s="15">
        <v>19637</v>
      </c>
      <c r="G359" s="20">
        <v>20802</v>
      </c>
      <c r="H359" s="14">
        <v>119738</v>
      </c>
      <c r="I359" s="15">
        <v>30113</v>
      </c>
      <c r="J359" s="15">
        <v>9558</v>
      </c>
      <c r="K359" s="15">
        <v>10031</v>
      </c>
      <c r="L359" s="20">
        <v>10524</v>
      </c>
      <c r="M359" s="14">
        <v>134187</v>
      </c>
      <c r="N359" s="15">
        <v>28915</v>
      </c>
      <c r="O359" s="15">
        <v>9031</v>
      </c>
      <c r="P359" s="15">
        <v>9606</v>
      </c>
      <c r="Q359" s="20">
        <v>10278</v>
      </c>
    </row>
    <row r="360" spans="2:17" ht="13.5" thickBot="1" x14ac:dyDescent="0.25">
      <c r="B360" s="21" t="s">
        <v>28</v>
      </c>
      <c r="C360" s="22">
        <v>10473050</v>
      </c>
      <c r="D360" s="23">
        <v>2174119</v>
      </c>
      <c r="E360" s="23">
        <v>613917</v>
      </c>
      <c r="F360" s="23">
        <v>732431</v>
      </c>
      <c r="G360" s="24">
        <v>827771</v>
      </c>
      <c r="H360" s="22">
        <v>5047329</v>
      </c>
      <c r="I360" s="23">
        <v>1097460</v>
      </c>
      <c r="J360" s="23">
        <v>313853</v>
      </c>
      <c r="K360" s="23">
        <v>369734</v>
      </c>
      <c r="L360" s="24">
        <v>413873</v>
      </c>
      <c r="M360" s="22">
        <v>5425721</v>
      </c>
      <c r="N360" s="23">
        <v>1076659</v>
      </c>
      <c r="O360" s="23">
        <v>300064</v>
      </c>
      <c r="P360" s="23">
        <v>362697</v>
      </c>
      <c r="Q360" s="24">
        <v>413898</v>
      </c>
    </row>
    <row r="361" spans="2:17" ht="13.5" thickBot="1" x14ac:dyDescent="0.25">
      <c r="B361" s="37">
        <v>2004</v>
      </c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</row>
    <row r="362" spans="2:17" x14ac:dyDescent="0.2">
      <c r="B362" s="16" t="s">
        <v>8</v>
      </c>
      <c r="C362" s="10">
        <v>718569</v>
      </c>
      <c r="D362" s="11">
        <v>146939</v>
      </c>
      <c r="E362" s="11">
        <v>42085</v>
      </c>
      <c r="F362" s="11">
        <v>49591</v>
      </c>
      <c r="G362" s="18">
        <v>55263</v>
      </c>
      <c r="H362" s="10">
        <v>348126</v>
      </c>
      <c r="I362" s="11">
        <v>74321</v>
      </c>
      <c r="J362" s="11">
        <v>21508</v>
      </c>
      <c r="K362" s="11">
        <v>25072</v>
      </c>
      <c r="L362" s="18">
        <v>27741</v>
      </c>
      <c r="M362" s="10">
        <v>370443</v>
      </c>
      <c r="N362" s="11">
        <v>72618</v>
      </c>
      <c r="O362" s="11">
        <v>20577</v>
      </c>
      <c r="P362" s="11">
        <v>24519</v>
      </c>
      <c r="Q362" s="18">
        <v>27522</v>
      </c>
    </row>
    <row r="363" spans="2:17" x14ac:dyDescent="0.2">
      <c r="B363" s="17" t="s">
        <v>9</v>
      </c>
      <c r="C363" s="12">
        <v>158578</v>
      </c>
      <c r="D363" s="13">
        <v>28653</v>
      </c>
      <c r="E363" s="13">
        <v>8304</v>
      </c>
      <c r="F363" s="13">
        <v>9795</v>
      </c>
      <c r="G363" s="19">
        <v>10554</v>
      </c>
      <c r="H363" s="12">
        <v>78469</v>
      </c>
      <c r="I363" s="13">
        <v>14915</v>
      </c>
      <c r="J363" s="13">
        <v>4381</v>
      </c>
      <c r="K363" s="13">
        <v>5084</v>
      </c>
      <c r="L363" s="19">
        <v>5450</v>
      </c>
      <c r="M363" s="12">
        <v>80109</v>
      </c>
      <c r="N363" s="13">
        <v>13738</v>
      </c>
      <c r="O363" s="13">
        <v>3923</v>
      </c>
      <c r="P363" s="13">
        <v>4711</v>
      </c>
      <c r="Q363" s="19">
        <v>5104</v>
      </c>
    </row>
    <row r="364" spans="2:17" x14ac:dyDescent="0.2">
      <c r="B364" s="17" t="s">
        <v>10</v>
      </c>
      <c r="C364" s="12">
        <v>845034</v>
      </c>
      <c r="D364" s="13">
        <v>191530</v>
      </c>
      <c r="E364" s="13">
        <v>56412</v>
      </c>
      <c r="F364" s="13">
        <v>64789</v>
      </c>
      <c r="G364" s="19">
        <v>70329</v>
      </c>
      <c r="H364" s="12">
        <v>410510</v>
      </c>
      <c r="I364" s="13">
        <v>96313</v>
      </c>
      <c r="J364" s="13">
        <v>28797</v>
      </c>
      <c r="K364" s="13">
        <v>32705</v>
      </c>
      <c r="L364" s="19">
        <v>34811</v>
      </c>
      <c r="M364" s="12">
        <v>434524</v>
      </c>
      <c r="N364" s="13">
        <v>95217</v>
      </c>
      <c r="O364" s="13">
        <v>27615</v>
      </c>
      <c r="P364" s="13">
        <v>32084</v>
      </c>
      <c r="Q364" s="19">
        <v>35518</v>
      </c>
    </row>
    <row r="365" spans="2:17" x14ac:dyDescent="0.2">
      <c r="B365" s="17" t="s">
        <v>11</v>
      </c>
      <c r="C365" s="14">
        <v>144999</v>
      </c>
      <c r="D365" s="15">
        <v>26241</v>
      </c>
      <c r="E365" s="15">
        <v>7810</v>
      </c>
      <c r="F365" s="15">
        <v>9260</v>
      </c>
      <c r="G365" s="20">
        <v>9171</v>
      </c>
      <c r="H365" s="14">
        <v>70367</v>
      </c>
      <c r="I365" s="15">
        <v>13374</v>
      </c>
      <c r="J365" s="15">
        <v>3921</v>
      </c>
      <c r="K365" s="15">
        <v>4810</v>
      </c>
      <c r="L365" s="20">
        <v>4643</v>
      </c>
      <c r="M365" s="14">
        <v>74632</v>
      </c>
      <c r="N365" s="15">
        <v>12867</v>
      </c>
      <c r="O365" s="15">
        <v>3889</v>
      </c>
      <c r="P365" s="15">
        <v>4450</v>
      </c>
      <c r="Q365" s="20">
        <v>4528</v>
      </c>
    </row>
    <row r="366" spans="2:17" x14ac:dyDescent="0.2">
      <c r="B366" s="17" t="s">
        <v>12</v>
      </c>
      <c r="C366" s="14">
        <v>204586</v>
      </c>
      <c r="D366" s="15">
        <v>35564</v>
      </c>
      <c r="E366" s="15">
        <v>10357</v>
      </c>
      <c r="F366" s="15">
        <v>12234</v>
      </c>
      <c r="G366" s="20">
        <v>12973</v>
      </c>
      <c r="H366" s="14">
        <v>98206</v>
      </c>
      <c r="I366" s="15">
        <v>18138</v>
      </c>
      <c r="J366" s="15">
        <v>5338</v>
      </c>
      <c r="K366" s="15">
        <v>6255</v>
      </c>
      <c r="L366" s="20">
        <v>6545</v>
      </c>
      <c r="M366" s="14">
        <v>106380</v>
      </c>
      <c r="N366" s="15">
        <v>17426</v>
      </c>
      <c r="O366" s="15">
        <v>5019</v>
      </c>
      <c r="P366" s="15">
        <v>5979</v>
      </c>
      <c r="Q366" s="20">
        <v>6428</v>
      </c>
    </row>
    <row r="367" spans="2:17" x14ac:dyDescent="0.2">
      <c r="B367" s="17" t="s">
        <v>13</v>
      </c>
      <c r="C367" s="14">
        <v>438799</v>
      </c>
      <c r="D367" s="15">
        <v>83503</v>
      </c>
      <c r="E367" s="15">
        <v>22495</v>
      </c>
      <c r="F367" s="15">
        <v>28490</v>
      </c>
      <c r="G367" s="20">
        <v>32518</v>
      </c>
      <c r="H367" s="14">
        <v>208542</v>
      </c>
      <c r="I367" s="15">
        <v>41847</v>
      </c>
      <c r="J367" s="15">
        <v>11463</v>
      </c>
      <c r="K367" s="15">
        <v>14282</v>
      </c>
      <c r="L367" s="20">
        <v>16102</v>
      </c>
      <c r="M367" s="14">
        <v>230257</v>
      </c>
      <c r="N367" s="15">
        <v>41656</v>
      </c>
      <c r="O367" s="15">
        <v>11032</v>
      </c>
      <c r="P367" s="15">
        <v>14208</v>
      </c>
      <c r="Q367" s="20">
        <v>16416</v>
      </c>
    </row>
    <row r="368" spans="2:17" x14ac:dyDescent="0.2">
      <c r="B368" s="17" t="s">
        <v>14</v>
      </c>
      <c r="C368" s="14">
        <v>172070</v>
      </c>
      <c r="D368" s="15">
        <v>31936</v>
      </c>
      <c r="E368" s="15">
        <v>8983</v>
      </c>
      <c r="F368" s="15">
        <v>10784</v>
      </c>
      <c r="G368" s="20">
        <v>12169</v>
      </c>
      <c r="H368" s="14">
        <v>83350</v>
      </c>
      <c r="I368" s="15">
        <v>16302</v>
      </c>
      <c r="J368" s="15">
        <v>4564</v>
      </c>
      <c r="K368" s="15">
        <v>5598</v>
      </c>
      <c r="L368" s="20">
        <v>6140</v>
      </c>
      <c r="M368" s="14">
        <v>88720</v>
      </c>
      <c r="N368" s="15">
        <v>15634</v>
      </c>
      <c r="O368" s="15">
        <v>4419</v>
      </c>
      <c r="P368" s="15">
        <v>5186</v>
      </c>
      <c r="Q368" s="20">
        <v>6029</v>
      </c>
    </row>
    <row r="369" spans="2:17" x14ac:dyDescent="0.2">
      <c r="B369" s="17" t="s">
        <v>15</v>
      </c>
      <c r="C369" s="14">
        <v>418530</v>
      </c>
      <c r="D369" s="15">
        <v>81632</v>
      </c>
      <c r="E369" s="15">
        <v>22146</v>
      </c>
      <c r="F369" s="15">
        <v>27345</v>
      </c>
      <c r="G369" s="20">
        <v>32141</v>
      </c>
      <c r="H369" s="14">
        <v>206123</v>
      </c>
      <c r="I369" s="15">
        <v>41208</v>
      </c>
      <c r="J369" s="15">
        <v>11330</v>
      </c>
      <c r="K369" s="15">
        <v>13738</v>
      </c>
      <c r="L369" s="20">
        <v>16140</v>
      </c>
      <c r="M369" s="14">
        <v>212407</v>
      </c>
      <c r="N369" s="15">
        <v>40424</v>
      </c>
      <c r="O369" s="15">
        <v>10816</v>
      </c>
      <c r="P369" s="15">
        <v>13607</v>
      </c>
      <c r="Q369" s="20">
        <v>16001</v>
      </c>
    </row>
    <row r="370" spans="2:17" x14ac:dyDescent="0.2">
      <c r="B370" s="17" t="s">
        <v>16</v>
      </c>
      <c r="C370" s="14">
        <v>173579</v>
      </c>
      <c r="D370" s="15">
        <v>30415</v>
      </c>
      <c r="E370" s="15">
        <v>9234</v>
      </c>
      <c r="F370" s="15">
        <v>10675</v>
      </c>
      <c r="G370" s="20">
        <v>10506</v>
      </c>
      <c r="H370" s="14">
        <v>82647</v>
      </c>
      <c r="I370" s="15">
        <v>15453</v>
      </c>
      <c r="J370" s="15">
        <v>4740</v>
      </c>
      <c r="K370" s="15">
        <v>5455</v>
      </c>
      <c r="L370" s="20">
        <v>5258</v>
      </c>
      <c r="M370" s="14">
        <v>90932</v>
      </c>
      <c r="N370" s="15">
        <v>14962</v>
      </c>
      <c r="O370" s="15">
        <v>4494</v>
      </c>
      <c r="P370" s="15">
        <v>5220</v>
      </c>
      <c r="Q370" s="20">
        <v>5248</v>
      </c>
    </row>
    <row r="371" spans="2:17" x14ac:dyDescent="0.2">
      <c r="B371" s="17" t="s">
        <v>17</v>
      </c>
      <c r="C371" s="12">
        <v>466912</v>
      </c>
      <c r="D371" s="13">
        <v>90768</v>
      </c>
      <c r="E371" s="13">
        <v>25692</v>
      </c>
      <c r="F371" s="13">
        <v>30568</v>
      </c>
      <c r="G371" s="19">
        <v>34508</v>
      </c>
      <c r="H371" s="12">
        <v>226365</v>
      </c>
      <c r="I371" s="13">
        <v>45931</v>
      </c>
      <c r="J371" s="13">
        <v>13162</v>
      </c>
      <c r="K371" s="13">
        <v>15530</v>
      </c>
      <c r="L371" s="19">
        <v>17239</v>
      </c>
      <c r="M371" s="12">
        <v>240547</v>
      </c>
      <c r="N371" s="13">
        <v>44837</v>
      </c>
      <c r="O371" s="13">
        <v>12530</v>
      </c>
      <c r="P371" s="13">
        <v>15038</v>
      </c>
      <c r="Q371" s="19">
        <v>17269</v>
      </c>
    </row>
    <row r="372" spans="2:17" x14ac:dyDescent="0.2">
      <c r="B372" s="17" t="s">
        <v>18</v>
      </c>
      <c r="C372" s="14">
        <v>2186945</v>
      </c>
      <c r="D372" s="15">
        <v>431280</v>
      </c>
      <c r="E372" s="15">
        <v>111370</v>
      </c>
      <c r="F372" s="15">
        <v>142016</v>
      </c>
      <c r="G372" s="20">
        <v>177894</v>
      </c>
      <c r="H372" s="14">
        <v>1040395</v>
      </c>
      <c r="I372" s="15">
        <v>215404</v>
      </c>
      <c r="J372" s="15">
        <v>56267</v>
      </c>
      <c r="K372" s="15">
        <v>70774</v>
      </c>
      <c r="L372" s="20">
        <v>88363</v>
      </c>
      <c r="M372" s="14">
        <v>1146550</v>
      </c>
      <c r="N372" s="15">
        <v>215876</v>
      </c>
      <c r="O372" s="15">
        <v>55103</v>
      </c>
      <c r="P372" s="15">
        <v>71242</v>
      </c>
      <c r="Q372" s="20">
        <v>89531</v>
      </c>
    </row>
    <row r="373" spans="2:17" x14ac:dyDescent="0.2">
      <c r="B373" s="17" t="s">
        <v>19</v>
      </c>
      <c r="C373" s="14">
        <v>124371</v>
      </c>
      <c r="D373" s="15">
        <v>21725</v>
      </c>
      <c r="E373" s="15">
        <v>6374</v>
      </c>
      <c r="F373" s="15">
        <v>7418</v>
      </c>
      <c r="G373" s="20">
        <v>7933</v>
      </c>
      <c r="H373" s="14">
        <v>59946</v>
      </c>
      <c r="I373" s="15">
        <v>11129</v>
      </c>
      <c r="J373" s="15">
        <v>3309</v>
      </c>
      <c r="K373" s="15">
        <v>3749</v>
      </c>
      <c r="L373" s="20">
        <v>4071</v>
      </c>
      <c r="M373" s="14">
        <v>64425</v>
      </c>
      <c r="N373" s="15">
        <v>10596</v>
      </c>
      <c r="O373" s="15">
        <v>3065</v>
      </c>
      <c r="P373" s="15">
        <v>3669</v>
      </c>
      <c r="Q373" s="20">
        <v>3862</v>
      </c>
    </row>
    <row r="374" spans="2:17" x14ac:dyDescent="0.2">
      <c r="B374" s="17" t="s">
        <v>20</v>
      </c>
      <c r="C374" s="12">
        <v>1808575</v>
      </c>
      <c r="D374" s="13">
        <v>381907</v>
      </c>
      <c r="E374" s="13">
        <v>109338</v>
      </c>
      <c r="F374" s="13">
        <v>128556</v>
      </c>
      <c r="G374" s="19">
        <v>144013</v>
      </c>
      <c r="H374" s="12">
        <v>872117</v>
      </c>
      <c r="I374" s="13">
        <v>192611</v>
      </c>
      <c r="J374" s="13">
        <v>56082</v>
      </c>
      <c r="K374" s="13">
        <v>64938</v>
      </c>
      <c r="L374" s="19">
        <v>71591</v>
      </c>
      <c r="M374" s="12">
        <v>936458</v>
      </c>
      <c r="N374" s="13">
        <v>189296</v>
      </c>
      <c r="O374" s="13">
        <v>53256</v>
      </c>
      <c r="P374" s="13">
        <v>63618</v>
      </c>
      <c r="Q374" s="19">
        <v>72422</v>
      </c>
    </row>
    <row r="375" spans="2:17" x14ac:dyDescent="0.2">
      <c r="B375" s="17" t="s">
        <v>21</v>
      </c>
      <c r="C375" s="12">
        <v>456459</v>
      </c>
      <c r="D375" s="13">
        <v>83657</v>
      </c>
      <c r="E375" s="13">
        <v>23413</v>
      </c>
      <c r="F375" s="13">
        <v>28344</v>
      </c>
      <c r="G375" s="19">
        <v>31900</v>
      </c>
      <c r="H375" s="12">
        <v>219753</v>
      </c>
      <c r="I375" s="13">
        <v>42742</v>
      </c>
      <c r="J375" s="13">
        <v>12122</v>
      </c>
      <c r="K375" s="13">
        <v>14475</v>
      </c>
      <c r="L375" s="19">
        <v>16145</v>
      </c>
      <c r="M375" s="12">
        <v>236706</v>
      </c>
      <c r="N375" s="13">
        <v>40915</v>
      </c>
      <c r="O375" s="13">
        <v>11291</v>
      </c>
      <c r="P375" s="13">
        <v>13869</v>
      </c>
      <c r="Q375" s="19">
        <v>15755</v>
      </c>
    </row>
    <row r="376" spans="2:17" x14ac:dyDescent="0.2">
      <c r="B376" s="17" t="s">
        <v>22</v>
      </c>
      <c r="C376" s="14">
        <v>816106</v>
      </c>
      <c r="D376" s="15">
        <v>163890</v>
      </c>
      <c r="E376" s="15">
        <v>42723</v>
      </c>
      <c r="F376" s="15">
        <v>53473</v>
      </c>
      <c r="G376" s="20">
        <v>67694</v>
      </c>
      <c r="H376" s="14">
        <v>395997</v>
      </c>
      <c r="I376" s="15">
        <v>82287</v>
      </c>
      <c r="J376" s="15">
        <v>21682</v>
      </c>
      <c r="K376" s="15">
        <v>26848</v>
      </c>
      <c r="L376" s="20">
        <v>33757</v>
      </c>
      <c r="M376" s="14">
        <v>420109</v>
      </c>
      <c r="N376" s="15">
        <v>81603</v>
      </c>
      <c r="O376" s="15">
        <v>21041</v>
      </c>
      <c r="P376" s="15">
        <v>26625</v>
      </c>
      <c r="Q376" s="20">
        <v>33937</v>
      </c>
    </row>
    <row r="377" spans="2:17" ht="19.5" x14ac:dyDescent="0.2">
      <c r="B377" s="17" t="s">
        <v>23</v>
      </c>
      <c r="C377" s="14">
        <v>250134</v>
      </c>
      <c r="D377" s="15">
        <v>49231</v>
      </c>
      <c r="E377" s="15">
        <v>14216</v>
      </c>
      <c r="F377" s="15">
        <v>17202</v>
      </c>
      <c r="G377" s="20">
        <v>17813</v>
      </c>
      <c r="H377" s="14">
        <v>117128</v>
      </c>
      <c r="I377" s="15">
        <v>24840</v>
      </c>
      <c r="J377" s="15">
        <v>7369</v>
      </c>
      <c r="K377" s="15">
        <v>8662</v>
      </c>
      <c r="L377" s="20">
        <v>8809</v>
      </c>
      <c r="M377" s="14">
        <v>133006</v>
      </c>
      <c r="N377" s="15">
        <v>24391</v>
      </c>
      <c r="O377" s="15">
        <v>6847</v>
      </c>
      <c r="P377" s="15">
        <v>8540</v>
      </c>
      <c r="Q377" s="20">
        <v>9004</v>
      </c>
    </row>
    <row r="378" spans="2:17" x14ac:dyDescent="0.2">
      <c r="B378" s="17" t="s">
        <v>24</v>
      </c>
      <c r="C378" s="14">
        <v>219102</v>
      </c>
      <c r="D378" s="15">
        <v>42439</v>
      </c>
      <c r="E378" s="15">
        <v>12855</v>
      </c>
      <c r="F378" s="15">
        <v>14717</v>
      </c>
      <c r="G378" s="20">
        <v>14867</v>
      </c>
      <c r="H378" s="14">
        <v>106081</v>
      </c>
      <c r="I378" s="15">
        <v>21779</v>
      </c>
      <c r="J378" s="15">
        <v>6586</v>
      </c>
      <c r="K378" s="15">
        <v>7641</v>
      </c>
      <c r="L378" s="20">
        <v>7552</v>
      </c>
      <c r="M378" s="14">
        <v>113021</v>
      </c>
      <c r="N378" s="15">
        <v>20660</v>
      </c>
      <c r="O378" s="15">
        <v>6269</v>
      </c>
      <c r="P378" s="15">
        <v>7076</v>
      </c>
      <c r="Q378" s="20">
        <v>7315</v>
      </c>
    </row>
    <row r="379" spans="2:17" x14ac:dyDescent="0.2">
      <c r="B379" s="17" t="s">
        <v>25</v>
      </c>
      <c r="C379" s="14">
        <v>390517</v>
      </c>
      <c r="D379" s="15">
        <v>78175</v>
      </c>
      <c r="E379" s="15">
        <v>23094</v>
      </c>
      <c r="F379" s="15">
        <v>27197</v>
      </c>
      <c r="G379" s="20">
        <v>27884</v>
      </c>
      <c r="H379" s="14">
        <v>187807</v>
      </c>
      <c r="I379" s="15">
        <v>39897</v>
      </c>
      <c r="J379" s="15">
        <v>11862</v>
      </c>
      <c r="K379" s="15">
        <v>13941</v>
      </c>
      <c r="L379" s="20">
        <v>14094</v>
      </c>
      <c r="M379" s="14">
        <v>202710</v>
      </c>
      <c r="N379" s="15">
        <v>38278</v>
      </c>
      <c r="O379" s="15">
        <v>11232</v>
      </c>
      <c r="P379" s="15">
        <v>13256</v>
      </c>
      <c r="Q379" s="20">
        <v>13790</v>
      </c>
    </row>
    <row r="380" spans="2:17" x14ac:dyDescent="0.2">
      <c r="B380" s="17" t="s">
        <v>26</v>
      </c>
      <c r="C380" s="14">
        <v>244491</v>
      </c>
      <c r="D380" s="15">
        <v>59411</v>
      </c>
      <c r="E380" s="15">
        <v>18646</v>
      </c>
      <c r="F380" s="15">
        <v>20194</v>
      </c>
      <c r="G380" s="20">
        <v>20571</v>
      </c>
      <c r="H380" s="14">
        <v>120846</v>
      </c>
      <c r="I380" s="15">
        <v>30476</v>
      </c>
      <c r="J380" s="15">
        <v>9644</v>
      </c>
      <c r="K380" s="15">
        <v>10359</v>
      </c>
      <c r="L380" s="20">
        <v>10473</v>
      </c>
      <c r="M380" s="14">
        <v>123645</v>
      </c>
      <c r="N380" s="15">
        <v>28935</v>
      </c>
      <c r="O380" s="15">
        <v>9002</v>
      </c>
      <c r="P380" s="15">
        <v>9835</v>
      </c>
      <c r="Q380" s="20">
        <v>10098</v>
      </c>
    </row>
    <row r="381" spans="2:17" x14ac:dyDescent="0.2">
      <c r="B381" s="17" t="s">
        <v>27</v>
      </c>
      <c r="C381" s="14">
        <v>256316</v>
      </c>
      <c r="D381" s="15">
        <v>58405</v>
      </c>
      <c r="E381" s="15">
        <v>17885</v>
      </c>
      <c r="F381" s="15">
        <v>19772</v>
      </c>
      <c r="G381" s="20">
        <v>20748</v>
      </c>
      <c r="H381" s="14">
        <v>120947</v>
      </c>
      <c r="I381" s="15">
        <v>29850</v>
      </c>
      <c r="J381" s="15">
        <v>9265</v>
      </c>
      <c r="K381" s="15">
        <v>10128</v>
      </c>
      <c r="L381" s="20">
        <v>10457</v>
      </c>
      <c r="M381" s="14">
        <v>135369</v>
      </c>
      <c r="N381" s="15">
        <v>28555</v>
      </c>
      <c r="O381" s="15">
        <v>8620</v>
      </c>
      <c r="P381" s="15">
        <v>9644</v>
      </c>
      <c r="Q381" s="20">
        <v>10291</v>
      </c>
    </row>
    <row r="382" spans="2:17" ht="13.5" thickBot="1" x14ac:dyDescent="0.25">
      <c r="B382" s="21" t="s">
        <v>28</v>
      </c>
      <c r="C382" s="22">
        <v>10494672</v>
      </c>
      <c r="D382" s="23">
        <v>2117301</v>
      </c>
      <c r="E382" s="23">
        <v>593432</v>
      </c>
      <c r="F382" s="23">
        <v>712420</v>
      </c>
      <c r="G382" s="24">
        <v>811449</v>
      </c>
      <c r="H382" s="22">
        <v>5053722</v>
      </c>
      <c r="I382" s="23">
        <v>1068817</v>
      </c>
      <c r="J382" s="23">
        <v>303392</v>
      </c>
      <c r="K382" s="23">
        <v>360044</v>
      </c>
      <c r="L382" s="24">
        <v>405381</v>
      </c>
      <c r="M382" s="22">
        <v>5440950</v>
      </c>
      <c r="N382" s="23">
        <v>1048484</v>
      </c>
      <c r="O382" s="23">
        <v>290040</v>
      </c>
      <c r="P382" s="23">
        <v>352376</v>
      </c>
      <c r="Q382" s="24">
        <v>406068</v>
      </c>
    </row>
    <row r="383" spans="2:17" ht="13.5" thickBot="1" x14ac:dyDescent="0.25">
      <c r="B383" s="37">
        <v>2005</v>
      </c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</row>
    <row r="384" spans="2:17" x14ac:dyDescent="0.2">
      <c r="B384" s="16" t="s">
        <v>8</v>
      </c>
      <c r="C384" s="10">
        <v>718631</v>
      </c>
      <c r="D384" s="11">
        <v>142502</v>
      </c>
      <c r="E384" s="11">
        <v>41348</v>
      </c>
      <c r="F384" s="11">
        <v>47435</v>
      </c>
      <c r="G384" s="18">
        <v>53719</v>
      </c>
      <c r="H384" s="10">
        <v>347986</v>
      </c>
      <c r="I384" s="11">
        <v>72085</v>
      </c>
      <c r="J384" s="11">
        <v>21177</v>
      </c>
      <c r="K384" s="11">
        <v>23999</v>
      </c>
      <c r="L384" s="18">
        <v>26909</v>
      </c>
      <c r="M384" s="10">
        <v>370645</v>
      </c>
      <c r="N384" s="11">
        <v>70417</v>
      </c>
      <c r="O384" s="11">
        <v>20171</v>
      </c>
      <c r="P384" s="11">
        <v>23436</v>
      </c>
      <c r="Q384" s="18">
        <v>26810</v>
      </c>
    </row>
    <row r="385" spans="2:17" x14ac:dyDescent="0.2">
      <c r="B385" s="17" t="s">
        <v>9</v>
      </c>
      <c r="C385" s="12">
        <v>157667</v>
      </c>
      <c r="D385" s="13">
        <v>27994</v>
      </c>
      <c r="E385" s="13">
        <v>8199</v>
      </c>
      <c r="F385" s="13">
        <v>9356</v>
      </c>
      <c r="G385" s="19">
        <v>10439</v>
      </c>
      <c r="H385" s="12">
        <v>77941</v>
      </c>
      <c r="I385" s="13">
        <v>14595</v>
      </c>
      <c r="J385" s="13">
        <v>4330</v>
      </c>
      <c r="K385" s="13">
        <v>4891</v>
      </c>
      <c r="L385" s="19">
        <v>5374</v>
      </c>
      <c r="M385" s="12">
        <v>79726</v>
      </c>
      <c r="N385" s="13">
        <v>13399</v>
      </c>
      <c r="O385" s="13">
        <v>3869</v>
      </c>
      <c r="P385" s="13">
        <v>4465</v>
      </c>
      <c r="Q385" s="19">
        <v>5065</v>
      </c>
    </row>
    <row r="386" spans="2:17" x14ac:dyDescent="0.2">
      <c r="B386" s="17" t="s">
        <v>10</v>
      </c>
      <c r="C386" s="12">
        <v>847039</v>
      </c>
      <c r="D386" s="13">
        <v>186382</v>
      </c>
      <c r="E386" s="13">
        <v>55304</v>
      </c>
      <c r="F386" s="13">
        <v>62414</v>
      </c>
      <c r="G386" s="19">
        <v>68664</v>
      </c>
      <c r="H386" s="12">
        <v>411316</v>
      </c>
      <c r="I386" s="13">
        <v>93898</v>
      </c>
      <c r="J386" s="13">
        <v>28246</v>
      </c>
      <c r="K386" s="13">
        <v>31664</v>
      </c>
      <c r="L386" s="19">
        <v>33988</v>
      </c>
      <c r="M386" s="12">
        <v>435723</v>
      </c>
      <c r="N386" s="13">
        <v>92484</v>
      </c>
      <c r="O386" s="13">
        <v>27058</v>
      </c>
      <c r="P386" s="13">
        <v>30750</v>
      </c>
      <c r="Q386" s="19">
        <v>34676</v>
      </c>
    </row>
    <row r="387" spans="2:17" x14ac:dyDescent="0.2">
      <c r="B387" s="17" t="s">
        <v>11</v>
      </c>
      <c r="C387" s="14">
        <v>143635</v>
      </c>
      <c r="D387" s="15">
        <v>25371</v>
      </c>
      <c r="E387" s="15">
        <v>7556</v>
      </c>
      <c r="F387" s="15">
        <v>8631</v>
      </c>
      <c r="G387" s="20">
        <v>9184</v>
      </c>
      <c r="H387" s="14">
        <v>69680</v>
      </c>
      <c r="I387" s="15">
        <v>12932</v>
      </c>
      <c r="J387" s="15">
        <v>3782</v>
      </c>
      <c r="K387" s="15">
        <v>4476</v>
      </c>
      <c r="L387" s="20">
        <v>4674</v>
      </c>
      <c r="M387" s="14">
        <v>73955</v>
      </c>
      <c r="N387" s="15">
        <v>12439</v>
      </c>
      <c r="O387" s="15">
        <v>3774</v>
      </c>
      <c r="P387" s="15">
        <v>4155</v>
      </c>
      <c r="Q387" s="20">
        <v>4510</v>
      </c>
    </row>
    <row r="388" spans="2:17" x14ac:dyDescent="0.2">
      <c r="B388" s="17" t="s">
        <v>12</v>
      </c>
      <c r="C388" s="14">
        <v>203211</v>
      </c>
      <c r="D388" s="15">
        <v>34542</v>
      </c>
      <c r="E388" s="15">
        <v>10107</v>
      </c>
      <c r="F388" s="15">
        <v>11677</v>
      </c>
      <c r="G388" s="20">
        <v>12758</v>
      </c>
      <c r="H388" s="14">
        <v>97416</v>
      </c>
      <c r="I388" s="15">
        <v>17653</v>
      </c>
      <c r="J388" s="15">
        <v>5209</v>
      </c>
      <c r="K388" s="15">
        <v>5990</v>
      </c>
      <c r="L388" s="20">
        <v>6454</v>
      </c>
      <c r="M388" s="14">
        <v>105795</v>
      </c>
      <c r="N388" s="15">
        <v>16889</v>
      </c>
      <c r="O388" s="15">
        <v>4898</v>
      </c>
      <c r="P388" s="15">
        <v>5687</v>
      </c>
      <c r="Q388" s="20">
        <v>6304</v>
      </c>
    </row>
    <row r="389" spans="2:17" x14ac:dyDescent="0.2">
      <c r="B389" s="17" t="s">
        <v>13</v>
      </c>
      <c r="C389" s="14">
        <v>437707</v>
      </c>
      <c r="D389" s="15">
        <v>80722</v>
      </c>
      <c r="E389" s="15">
        <v>22125</v>
      </c>
      <c r="F389" s="15">
        <v>27015</v>
      </c>
      <c r="G389" s="20">
        <v>31582</v>
      </c>
      <c r="H389" s="14">
        <v>208000</v>
      </c>
      <c r="I389" s="15">
        <v>40516</v>
      </c>
      <c r="J389" s="15">
        <v>11288</v>
      </c>
      <c r="K389" s="15">
        <v>13609</v>
      </c>
      <c r="L389" s="20">
        <v>15619</v>
      </c>
      <c r="M389" s="14">
        <v>229707</v>
      </c>
      <c r="N389" s="15">
        <v>40206</v>
      </c>
      <c r="O389" s="15">
        <v>10837</v>
      </c>
      <c r="P389" s="15">
        <v>13406</v>
      </c>
      <c r="Q389" s="20">
        <v>15963</v>
      </c>
    </row>
    <row r="390" spans="2:17" x14ac:dyDescent="0.2">
      <c r="B390" s="17" t="s">
        <v>14</v>
      </c>
      <c r="C390" s="14">
        <v>171302</v>
      </c>
      <c r="D390" s="15">
        <v>30970</v>
      </c>
      <c r="E390" s="15">
        <v>8738</v>
      </c>
      <c r="F390" s="15">
        <v>10360</v>
      </c>
      <c r="G390" s="20">
        <v>11872</v>
      </c>
      <c r="H390" s="14">
        <v>82978</v>
      </c>
      <c r="I390" s="15">
        <v>15828</v>
      </c>
      <c r="J390" s="15">
        <v>4453</v>
      </c>
      <c r="K390" s="15">
        <v>5423</v>
      </c>
      <c r="L390" s="20">
        <v>5952</v>
      </c>
      <c r="M390" s="14">
        <v>88324</v>
      </c>
      <c r="N390" s="15">
        <v>15142</v>
      </c>
      <c r="O390" s="15">
        <v>4285</v>
      </c>
      <c r="P390" s="15">
        <v>4937</v>
      </c>
      <c r="Q390" s="20">
        <v>5920</v>
      </c>
    </row>
    <row r="391" spans="2:17" x14ac:dyDescent="0.2">
      <c r="B391" s="17" t="s">
        <v>15</v>
      </c>
      <c r="C391" s="14">
        <v>423539</v>
      </c>
      <c r="D391" s="15">
        <v>80347</v>
      </c>
      <c r="E391" s="15">
        <v>21950</v>
      </c>
      <c r="F391" s="15">
        <v>26602</v>
      </c>
      <c r="G391" s="20">
        <v>31795</v>
      </c>
      <c r="H391" s="14">
        <v>208316</v>
      </c>
      <c r="I391" s="15">
        <v>40438</v>
      </c>
      <c r="J391" s="15">
        <v>11192</v>
      </c>
      <c r="K391" s="15">
        <v>13349</v>
      </c>
      <c r="L391" s="20">
        <v>15897</v>
      </c>
      <c r="M391" s="14">
        <v>215223</v>
      </c>
      <c r="N391" s="15">
        <v>39909</v>
      </c>
      <c r="O391" s="15">
        <v>10758</v>
      </c>
      <c r="P391" s="15">
        <v>13253</v>
      </c>
      <c r="Q391" s="20">
        <v>15898</v>
      </c>
    </row>
    <row r="392" spans="2:17" x14ac:dyDescent="0.2">
      <c r="B392" s="17" t="s">
        <v>16</v>
      </c>
      <c r="C392" s="14">
        <v>171669</v>
      </c>
      <c r="D392" s="15">
        <v>29391</v>
      </c>
      <c r="E392" s="15">
        <v>8903</v>
      </c>
      <c r="F392" s="15">
        <v>10093</v>
      </c>
      <c r="G392" s="20">
        <v>10395</v>
      </c>
      <c r="H392" s="14">
        <v>81761</v>
      </c>
      <c r="I392" s="15">
        <v>14959</v>
      </c>
      <c r="J392" s="15">
        <v>4558</v>
      </c>
      <c r="K392" s="15">
        <v>5149</v>
      </c>
      <c r="L392" s="20">
        <v>5252</v>
      </c>
      <c r="M392" s="14">
        <v>89908</v>
      </c>
      <c r="N392" s="15">
        <v>14432</v>
      </c>
      <c r="O392" s="15">
        <v>4345</v>
      </c>
      <c r="P392" s="15">
        <v>4944</v>
      </c>
      <c r="Q392" s="20">
        <v>5143</v>
      </c>
    </row>
    <row r="393" spans="2:17" x14ac:dyDescent="0.2">
      <c r="B393" s="17" t="s">
        <v>17</v>
      </c>
      <c r="C393" s="12">
        <v>467915</v>
      </c>
      <c r="D393" s="13">
        <v>88708</v>
      </c>
      <c r="E393" s="13">
        <v>25564</v>
      </c>
      <c r="F393" s="13">
        <v>29191</v>
      </c>
      <c r="G393" s="19">
        <v>33953</v>
      </c>
      <c r="H393" s="12">
        <v>226650</v>
      </c>
      <c r="I393" s="13">
        <v>44859</v>
      </c>
      <c r="J393" s="13">
        <v>13111</v>
      </c>
      <c r="K393" s="13">
        <v>14834</v>
      </c>
      <c r="L393" s="19">
        <v>16914</v>
      </c>
      <c r="M393" s="12">
        <v>241265</v>
      </c>
      <c r="N393" s="13">
        <v>43849</v>
      </c>
      <c r="O393" s="13">
        <v>12453</v>
      </c>
      <c r="P393" s="13">
        <v>14357</v>
      </c>
      <c r="Q393" s="19">
        <v>17039</v>
      </c>
    </row>
    <row r="394" spans="2:17" x14ac:dyDescent="0.2">
      <c r="B394" s="17" t="s">
        <v>18</v>
      </c>
      <c r="C394" s="14">
        <v>2196190</v>
      </c>
      <c r="D394" s="15">
        <v>418379</v>
      </c>
      <c r="E394" s="15">
        <v>110898</v>
      </c>
      <c r="F394" s="15">
        <v>135466</v>
      </c>
      <c r="G394" s="20">
        <v>172015</v>
      </c>
      <c r="H394" s="14">
        <v>1043873</v>
      </c>
      <c r="I394" s="15">
        <v>208335</v>
      </c>
      <c r="J394" s="15">
        <v>55877</v>
      </c>
      <c r="K394" s="15">
        <v>67587</v>
      </c>
      <c r="L394" s="20">
        <v>84871</v>
      </c>
      <c r="M394" s="14">
        <v>1152317</v>
      </c>
      <c r="N394" s="15">
        <v>210044</v>
      </c>
      <c r="O394" s="15">
        <v>55021</v>
      </c>
      <c r="P394" s="15">
        <v>67879</v>
      </c>
      <c r="Q394" s="20">
        <v>87144</v>
      </c>
    </row>
    <row r="395" spans="2:17" x14ac:dyDescent="0.2">
      <c r="B395" s="17" t="s">
        <v>19</v>
      </c>
      <c r="C395" s="14">
        <v>123463</v>
      </c>
      <c r="D395" s="15">
        <v>21164</v>
      </c>
      <c r="E395" s="15">
        <v>6219</v>
      </c>
      <c r="F395" s="15">
        <v>7104</v>
      </c>
      <c r="G395" s="20">
        <v>7841</v>
      </c>
      <c r="H395" s="14">
        <v>59443</v>
      </c>
      <c r="I395" s="15">
        <v>10856</v>
      </c>
      <c r="J395" s="15">
        <v>3228</v>
      </c>
      <c r="K395" s="15">
        <v>3615</v>
      </c>
      <c r="L395" s="20">
        <v>4013</v>
      </c>
      <c r="M395" s="14">
        <v>64020</v>
      </c>
      <c r="N395" s="15">
        <v>10308</v>
      </c>
      <c r="O395" s="15">
        <v>2991</v>
      </c>
      <c r="P395" s="15">
        <v>3489</v>
      </c>
      <c r="Q395" s="20">
        <v>3828</v>
      </c>
    </row>
    <row r="396" spans="2:17" x14ac:dyDescent="0.2">
      <c r="B396" s="17" t="s">
        <v>20</v>
      </c>
      <c r="C396" s="12">
        <v>1812968</v>
      </c>
      <c r="D396" s="13">
        <v>371932</v>
      </c>
      <c r="E396" s="13">
        <v>107851</v>
      </c>
      <c r="F396" s="13">
        <v>124201</v>
      </c>
      <c r="G396" s="19">
        <v>139880</v>
      </c>
      <c r="H396" s="12">
        <v>873817</v>
      </c>
      <c r="I396" s="13">
        <v>187789</v>
      </c>
      <c r="J396" s="13">
        <v>55233</v>
      </c>
      <c r="K396" s="13">
        <v>63013</v>
      </c>
      <c r="L396" s="19">
        <v>69543</v>
      </c>
      <c r="M396" s="12">
        <v>939151</v>
      </c>
      <c r="N396" s="13">
        <v>184143</v>
      </c>
      <c r="O396" s="13">
        <v>52618</v>
      </c>
      <c r="P396" s="13">
        <v>61188</v>
      </c>
      <c r="Q396" s="19">
        <v>70337</v>
      </c>
    </row>
    <row r="397" spans="2:17" x14ac:dyDescent="0.2">
      <c r="B397" s="17" t="s">
        <v>21</v>
      </c>
      <c r="C397" s="12">
        <v>456175</v>
      </c>
      <c r="D397" s="13">
        <v>81373</v>
      </c>
      <c r="E397" s="13">
        <v>23097</v>
      </c>
      <c r="F397" s="13">
        <v>26997</v>
      </c>
      <c r="G397" s="19">
        <v>31279</v>
      </c>
      <c r="H397" s="12">
        <v>219452</v>
      </c>
      <c r="I397" s="13">
        <v>41627</v>
      </c>
      <c r="J397" s="13">
        <v>11982</v>
      </c>
      <c r="K397" s="13">
        <v>13802</v>
      </c>
      <c r="L397" s="19">
        <v>15843</v>
      </c>
      <c r="M397" s="12">
        <v>236723</v>
      </c>
      <c r="N397" s="13">
        <v>39746</v>
      </c>
      <c r="O397" s="13">
        <v>11115</v>
      </c>
      <c r="P397" s="13">
        <v>13195</v>
      </c>
      <c r="Q397" s="19">
        <v>15436</v>
      </c>
    </row>
    <row r="398" spans="2:17" x14ac:dyDescent="0.2">
      <c r="B398" s="17" t="s">
        <v>22</v>
      </c>
      <c r="C398" s="14">
        <v>821571</v>
      </c>
      <c r="D398" s="15">
        <v>158990</v>
      </c>
      <c r="E398" s="15">
        <v>42595</v>
      </c>
      <c r="F398" s="15">
        <v>51007</v>
      </c>
      <c r="G398" s="20">
        <v>65388</v>
      </c>
      <c r="H398" s="14">
        <v>398118</v>
      </c>
      <c r="I398" s="15">
        <v>79721</v>
      </c>
      <c r="J398" s="15">
        <v>21656</v>
      </c>
      <c r="K398" s="15">
        <v>25648</v>
      </c>
      <c r="L398" s="20">
        <v>32417</v>
      </c>
      <c r="M398" s="14">
        <v>423453</v>
      </c>
      <c r="N398" s="15">
        <v>79269</v>
      </c>
      <c r="O398" s="15">
        <v>20939</v>
      </c>
      <c r="P398" s="15">
        <v>25359</v>
      </c>
      <c r="Q398" s="20">
        <v>32971</v>
      </c>
    </row>
    <row r="399" spans="2:17" ht="19.5" x14ac:dyDescent="0.2">
      <c r="B399" s="17" t="s">
        <v>23</v>
      </c>
      <c r="C399" s="14">
        <v>249616</v>
      </c>
      <c r="D399" s="15">
        <v>47745</v>
      </c>
      <c r="E399" s="15">
        <v>13766</v>
      </c>
      <c r="F399" s="15">
        <v>16441</v>
      </c>
      <c r="G399" s="20">
        <v>17538</v>
      </c>
      <c r="H399" s="14">
        <v>116951</v>
      </c>
      <c r="I399" s="15">
        <v>24172</v>
      </c>
      <c r="J399" s="15">
        <v>7129</v>
      </c>
      <c r="K399" s="15">
        <v>8367</v>
      </c>
      <c r="L399" s="20">
        <v>8676</v>
      </c>
      <c r="M399" s="14">
        <v>132665</v>
      </c>
      <c r="N399" s="15">
        <v>23573</v>
      </c>
      <c r="O399" s="15">
        <v>6637</v>
      </c>
      <c r="P399" s="15">
        <v>8074</v>
      </c>
      <c r="Q399" s="20">
        <v>8862</v>
      </c>
    </row>
    <row r="400" spans="2:17" x14ac:dyDescent="0.2">
      <c r="B400" s="17" t="s">
        <v>24</v>
      </c>
      <c r="C400" s="14">
        <v>217246</v>
      </c>
      <c r="D400" s="15">
        <v>40864</v>
      </c>
      <c r="E400" s="15">
        <v>12358</v>
      </c>
      <c r="F400" s="15">
        <v>13813</v>
      </c>
      <c r="G400" s="20">
        <v>14693</v>
      </c>
      <c r="H400" s="14">
        <v>105008</v>
      </c>
      <c r="I400" s="15">
        <v>21000</v>
      </c>
      <c r="J400" s="15">
        <v>6381</v>
      </c>
      <c r="K400" s="15">
        <v>7143</v>
      </c>
      <c r="L400" s="20">
        <v>7476</v>
      </c>
      <c r="M400" s="14">
        <v>112238</v>
      </c>
      <c r="N400" s="15">
        <v>19864</v>
      </c>
      <c r="O400" s="15">
        <v>5977</v>
      </c>
      <c r="P400" s="15">
        <v>6670</v>
      </c>
      <c r="Q400" s="20">
        <v>7217</v>
      </c>
    </row>
    <row r="401" spans="2:17" x14ac:dyDescent="0.2">
      <c r="B401" s="17" t="s">
        <v>25</v>
      </c>
      <c r="C401" s="14">
        <v>388698</v>
      </c>
      <c r="D401" s="15">
        <v>75587</v>
      </c>
      <c r="E401" s="15">
        <v>22349</v>
      </c>
      <c r="F401" s="15">
        <v>25669</v>
      </c>
      <c r="G401" s="20">
        <v>27569</v>
      </c>
      <c r="H401" s="14">
        <v>186830</v>
      </c>
      <c r="I401" s="15">
        <v>38576</v>
      </c>
      <c r="J401" s="15">
        <v>11510</v>
      </c>
      <c r="K401" s="15">
        <v>13093</v>
      </c>
      <c r="L401" s="20">
        <v>13973</v>
      </c>
      <c r="M401" s="14">
        <v>201868</v>
      </c>
      <c r="N401" s="15">
        <v>37011</v>
      </c>
      <c r="O401" s="15">
        <v>10839</v>
      </c>
      <c r="P401" s="15">
        <v>12576</v>
      </c>
      <c r="Q401" s="20">
        <v>13596</v>
      </c>
    </row>
    <row r="402" spans="2:17" x14ac:dyDescent="0.2">
      <c r="B402" s="17" t="s">
        <v>26</v>
      </c>
      <c r="C402" s="14">
        <v>245118</v>
      </c>
      <c r="D402" s="15">
        <v>58819</v>
      </c>
      <c r="E402" s="15">
        <v>18384</v>
      </c>
      <c r="F402" s="15">
        <v>19650</v>
      </c>
      <c r="G402" s="20">
        <v>20785</v>
      </c>
      <c r="H402" s="14">
        <v>121144</v>
      </c>
      <c r="I402" s="15">
        <v>30188</v>
      </c>
      <c r="J402" s="15">
        <v>9491</v>
      </c>
      <c r="K402" s="15">
        <v>10096</v>
      </c>
      <c r="L402" s="20">
        <v>10601</v>
      </c>
      <c r="M402" s="14">
        <v>123974</v>
      </c>
      <c r="N402" s="15">
        <v>28631</v>
      </c>
      <c r="O402" s="15">
        <v>8893</v>
      </c>
      <c r="P402" s="15">
        <v>9554</v>
      </c>
      <c r="Q402" s="20">
        <v>10184</v>
      </c>
    </row>
    <row r="403" spans="2:17" x14ac:dyDescent="0.2">
      <c r="B403" s="17" t="s">
        <v>27</v>
      </c>
      <c r="C403" s="14">
        <v>258628</v>
      </c>
      <c r="D403" s="15">
        <v>57740</v>
      </c>
      <c r="E403" s="15">
        <v>17491</v>
      </c>
      <c r="F403" s="15">
        <v>19485</v>
      </c>
      <c r="G403" s="20">
        <v>20764</v>
      </c>
      <c r="H403" s="14">
        <v>122133</v>
      </c>
      <c r="I403" s="15">
        <v>29551</v>
      </c>
      <c r="J403" s="15">
        <v>9068</v>
      </c>
      <c r="K403" s="15">
        <v>9990</v>
      </c>
      <c r="L403" s="20">
        <v>10493</v>
      </c>
      <c r="M403" s="14">
        <v>136495</v>
      </c>
      <c r="N403" s="15">
        <v>28189</v>
      </c>
      <c r="O403" s="15">
        <v>8423</v>
      </c>
      <c r="P403" s="15">
        <v>9495</v>
      </c>
      <c r="Q403" s="20">
        <v>10271</v>
      </c>
    </row>
    <row r="404" spans="2:17" ht="13.5" thickBot="1" x14ac:dyDescent="0.25">
      <c r="B404" s="21" t="s">
        <v>28</v>
      </c>
      <c r="C404" s="22">
        <v>10511988</v>
      </c>
      <c r="D404" s="23">
        <v>2059522</v>
      </c>
      <c r="E404" s="23">
        <v>584802</v>
      </c>
      <c r="F404" s="23">
        <v>682607</v>
      </c>
      <c r="G404" s="24">
        <v>792113</v>
      </c>
      <c r="H404" s="22">
        <v>5058813</v>
      </c>
      <c r="I404" s="23">
        <v>1039578</v>
      </c>
      <c r="J404" s="23">
        <v>298901</v>
      </c>
      <c r="K404" s="23">
        <v>345738</v>
      </c>
      <c r="L404" s="24">
        <v>394939</v>
      </c>
      <c r="M404" s="22">
        <v>5453175</v>
      </c>
      <c r="N404" s="23">
        <v>1019944</v>
      </c>
      <c r="O404" s="23">
        <v>285901</v>
      </c>
      <c r="P404" s="23">
        <v>336869</v>
      </c>
      <c r="Q404" s="24">
        <v>397174</v>
      </c>
    </row>
    <row r="405" spans="2:17" ht="13.5" thickBot="1" x14ac:dyDescent="0.25">
      <c r="B405" s="37">
        <v>2006</v>
      </c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</row>
    <row r="406" spans="2:17" x14ac:dyDescent="0.2">
      <c r="B406" s="16" t="s">
        <v>8</v>
      </c>
      <c r="C406" s="10">
        <v>718846</v>
      </c>
      <c r="D406" s="11">
        <v>138348</v>
      </c>
      <c r="E406" s="11">
        <v>40927</v>
      </c>
      <c r="F406" s="11">
        <v>45510</v>
      </c>
      <c r="G406" s="18">
        <v>51911</v>
      </c>
      <c r="H406" s="10">
        <v>347777</v>
      </c>
      <c r="I406" s="11">
        <v>70038</v>
      </c>
      <c r="J406" s="11">
        <v>20934</v>
      </c>
      <c r="K406" s="11">
        <v>23091</v>
      </c>
      <c r="L406" s="18">
        <v>26013</v>
      </c>
      <c r="M406" s="10">
        <v>371069</v>
      </c>
      <c r="N406" s="11">
        <v>68310</v>
      </c>
      <c r="O406" s="11">
        <v>19993</v>
      </c>
      <c r="P406" s="11">
        <v>22419</v>
      </c>
      <c r="Q406" s="18">
        <v>25898</v>
      </c>
    </row>
    <row r="407" spans="2:17" x14ac:dyDescent="0.2">
      <c r="B407" s="17" t="s">
        <v>9</v>
      </c>
      <c r="C407" s="12">
        <v>156897</v>
      </c>
      <c r="D407" s="13">
        <v>27186</v>
      </c>
      <c r="E407" s="13">
        <v>8109</v>
      </c>
      <c r="F407" s="13">
        <v>8994</v>
      </c>
      <c r="G407" s="19">
        <v>10083</v>
      </c>
      <c r="H407" s="12">
        <v>77547</v>
      </c>
      <c r="I407" s="13">
        <v>14238</v>
      </c>
      <c r="J407" s="13">
        <v>4305</v>
      </c>
      <c r="K407" s="13">
        <v>4705</v>
      </c>
      <c r="L407" s="19">
        <v>5228</v>
      </c>
      <c r="M407" s="12">
        <v>79350</v>
      </c>
      <c r="N407" s="13">
        <v>12948</v>
      </c>
      <c r="O407" s="13">
        <v>3804</v>
      </c>
      <c r="P407" s="13">
        <v>4289</v>
      </c>
      <c r="Q407" s="19">
        <v>4855</v>
      </c>
    </row>
    <row r="408" spans="2:17" x14ac:dyDescent="0.2">
      <c r="B408" s="17" t="s">
        <v>10</v>
      </c>
      <c r="C408" s="12">
        <v>849112</v>
      </c>
      <c r="D408" s="13">
        <v>181563</v>
      </c>
      <c r="E408" s="13">
        <v>54952</v>
      </c>
      <c r="F408" s="13">
        <v>59947</v>
      </c>
      <c r="G408" s="19">
        <v>66664</v>
      </c>
      <c r="H408" s="12">
        <v>412011</v>
      </c>
      <c r="I408" s="13">
        <v>91594</v>
      </c>
      <c r="J408" s="13">
        <v>28038</v>
      </c>
      <c r="K408" s="13">
        <v>30586</v>
      </c>
      <c r="L408" s="19">
        <v>32970</v>
      </c>
      <c r="M408" s="12">
        <v>437101</v>
      </c>
      <c r="N408" s="13">
        <v>89969</v>
      </c>
      <c r="O408" s="13">
        <v>26914</v>
      </c>
      <c r="P408" s="13">
        <v>29361</v>
      </c>
      <c r="Q408" s="19">
        <v>33694</v>
      </c>
    </row>
    <row r="409" spans="2:17" x14ac:dyDescent="0.2">
      <c r="B409" s="17" t="s">
        <v>11</v>
      </c>
      <c r="C409" s="14">
        <v>142399</v>
      </c>
      <c r="D409" s="15">
        <v>24373</v>
      </c>
      <c r="E409" s="15">
        <v>7366</v>
      </c>
      <c r="F409" s="15">
        <v>8106</v>
      </c>
      <c r="G409" s="20">
        <v>8901</v>
      </c>
      <c r="H409" s="14">
        <v>69038</v>
      </c>
      <c r="I409" s="15">
        <v>12447</v>
      </c>
      <c r="J409" s="15">
        <v>3699</v>
      </c>
      <c r="K409" s="15">
        <v>4205</v>
      </c>
      <c r="L409" s="20">
        <v>4543</v>
      </c>
      <c r="M409" s="14">
        <v>73361</v>
      </c>
      <c r="N409" s="15">
        <v>11926</v>
      </c>
      <c r="O409" s="15">
        <v>3667</v>
      </c>
      <c r="P409" s="15">
        <v>3901</v>
      </c>
      <c r="Q409" s="20">
        <v>4358</v>
      </c>
    </row>
    <row r="410" spans="2:17" x14ac:dyDescent="0.2">
      <c r="B410" s="17" t="s">
        <v>12</v>
      </c>
      <c r="C410" s="14">
        <v>202135</v>
      </c>
      <c r="D410" s="15">
        <v>33498</v>
      </c>
      <c r="E410" s="15">
        <v>9980</v>
      </c>
      <c r="F410" s="15">
        <v>11065</v>
      </c>
      <c r="G410" s="20">
        <v>12453</v>
      </c>
      <c r="H410" s="14">
        <v>96773</v>
      </c>
      <c r="I410" s="15">
        <v>17155</v>
      </c>
      <c r="J410" s="15">
        <v>5153</v>
      </c>
      <c r="K410" s="15">
        <v>5688</v>
      </c>
      <c r="L410" s="20">
        <v>6314</v>
      </c>
      <c r="M410" s="14">
        <v>105362</v>
      </c>
      <c r="N410" s="15">
        <v>16343</v>
      </c>
      <c r="O410" s="15">
        <v>4827</v>
      </c>
      <c r="P410" s="15">
        <v>5377</v>
      </c>
      <c r="Q410" s="20">
        <v>6139</v>
      </c>
    </row>
    <row r="411" spans="2:17" x14ac:dyDescent="0.2">
      <c r="B411" s="17" t="s">
        <v>13</v>
      </c>
      <c r="C411" s="14">
        <v>436617</v>
      </c>
      <c r="D411" s="15">
        <v>77804</v>
      </c>
      <c r="E411" s="15">
        <v>21859</v>
      </c>
      <c r="F411" s="15">
        <v>25658</v>
      </c>
      <c r="G411" s="20">
        <v>30287</v>
      </c>
      <c r="H411" s="14">
        <v>207333</v>
      </c>
      <c r="I411" s="15">
        <v>39094</v>
      </c>
      <c r="J411" s="15">
        <v>11194</v>
      </c>
      <c r="K411" s="15">
        <v>12973</v>
      </c>
      <c r="L411" s="20">
        <v>14927</v>
      </c>
      <c r="M411" s="14">
        <v>229284</v>
      </c>
      <c r="N411" s="15">
        <v>38710</v>
      </c>
      <c r="O411" s="15">
        <v>10665</v>
      </c>
      <c r="P411" s="15">
        <v>12685</v>
      </c>
      <c r="Q411" s="20">
        <v>15360</v>
      </c>
    </row>
    <row r="412" spans="2:17" x14ac:dyDescent="0.2">
      <c r="B412" s="17" t="s">
        <v>14</v>
      </c>
      <c r="C412" s="14">
        <v>170723</v>
      </c>
      <c r="D412" s="15">
        <v>30029</v>
      </c>
      <c r="E412" s="15">
        <v>8714</v>
      </c>
      <c r="F412" s="15">
        <v>9966</v>
      </c>
      <c r="G412" s="20">
        <v>11349</v>
      </c>
      <c r="H412" s="14">
        <v>82666</v>
      </c>
      <c r="I412" s="15">
        <v>15380</v>
      </c>
      <c r="J412" s="15">
        <v>4434</v>
      </c>
      <c r="K412" s="15">
        <v>5192</v>
      </c>
      <c r="L412" s="20">
        <v>5754</v>
      </c>
      <c r="M412" s="14">
        <v>88057</v>
      </c>
      <c r="N412" s="15">
        <v>14649</v>
      </c>
      <c r="O412" s="15">
        <v>4280</v>
      </c>
      <c r="P412" s="15">
        <v>4774</v>
      </c>
      <c r="Q412" s="20">
        <v>5595</v>
      </c>
    </row>
    <row r="413" spans="2:17" x14ac:dyDescent="0.2">
      <c r="B413" s="17" t="s">
        <v>15</v>
      </c>
      <c r="C413" s="14">
        <v>428798</v>
      </c>
      <c r="D413" s="15">
        <v>79157</v>
      </c>
      <c r="E413" s="15">
        <v>22153</v>
      </c>
      <c r="F413" s="15">
        <v>25977</v>
      </c>
      <c r="G413" s="20">
        <v>31027</v>
      </c>
      <c r="H413" s="14">
        <v>210670</v>
      </c>
      <c r="I413" s="15">
        <v>39858</v>
      </c>
      <c r="J413" s="15">
        <v>11361</v>
      </c>
      <c r="K413" s="15">
        <v>13062</v>
      </c>
      <c r="L413" s="20">
        <v>15435</v>
      </c>
      <c r="M413" s="14">
        <v>218128</v>
      </c>
      <c r="N413" s="15">
        <v>39299</v>
      </c>
      <c r="O413" s="15">
        <v>10792</v>
      </c>
      <c r="P413" s="15">
        <v>12915</v>
      </c>
      <c r="Q413" s="20">
        <v>15592</v>
      </c>
    </row>
    <row r="414" spans="2:17" x14ac:dyDescent="0.2">
      <c r="B414" s="17" t="s">
        <v>16</v>
      </c>
      <c r="C414" s="14">
        <v>169776</v>
      </c>
      <c r="D414" s="15">
        <v>28285</v>
      </c>
      <c r="E414" s="15">
        <v>8681</v>
      </c>
      <c r="F414" s="15">
        <v>9456</v>
      </c>
      <c r="G414" s="20">
        <v>10148</v>
      </c>
      <c r="H414" s="14">
        <v>80764</v>
      </c>
      <c r="I414" s="15">
        <v>14455</v>
      </c>
      <c r="J414" s="15">
        <v>4460</v>
      </c>
      <c r="K414" s="15">
        <v>4812</v>
      </c>
      <c r="L414" s="20">
        <v>5183</v>
      </c>
      <c r="M414" s="14">
        <v>89012</v>
      </c>
      <c r="N414" s="15">
        <v>13830</v>
      </c>
      <c r="O414" s="15">
        <v>4221</v>
      </c>
      <c r="P414" s="15">
        <v>4644</v>
      </c>
      <c r="Q414" s="20">
        <v>4965</v>
      </c>
    </row>
    <row r="415" spans="2:17" x14ac:dyDescent="0.2">
      <c r="B415" s="17" t="s">
        <v>17</v>
      </c>
      <c r="C415" s="12">
        <v>469208</v>
      </c>
      <c r="D415" s="13">
        <v>86529</v>
      </c>
      <c r="E415" s="13">
        <v>25682</v>
      </c>
      <c r="F415" s="13">
        <v>27850</v>
      </c>
      <c r="G415" s="19">
        <v>32997</v>
      </c>
      <c r="H415" s="12">
        <v>227090</v>
      </c>
      <c r="I415" s="13">
        <v>43791</v>
      </c>
      <c r="J415" s="13">
        <v>13229</v>
      </c>
      <c r="K415" s="13">
        <v>14154</v>
      </c>
      <c r="L415" s="19">
        <v>16408</v>
      </c>
      <c r="M415" s="12">
        <v>242118</v>
      </c>
      <c r="N415" s="13">
        <v>42738</v>
      </c>
      <c r="O415" s="13">
        <v>12453</v>
      </c>
      <c r="P415" s="13">
        <v>13696</v>
      </c>
      <c r="Q415" s="19">
        <v>16589</v>
      </c>
    </row>
    <row r="416" spans="2:17" x14ac:dyDescent="0.2">
      <c r="B416" s="17" t="s">
        <v>18</v>
      </c>
      <c r="C416" s="14">
        <v>2205996</v>
      </c>
      <c r="D416" s="15">
        <v>406548</v>
      </c>
      <c r="E416" s="15">
        <v>111202</v>
      </c>
      <c r="F416" s="15">
        <v>130257</v>
      </c>
      <c r="G416" s="20">
        <v>165089</v>
      </c>
      <c r="H416" s="14">
        <v>1047258</v>
      </c>
      <c r="I416" s="15">
        <v>202487</v>
      </c>
      <c r="J416" s="15">
        <v>56130</v>
      </c>
      <c r="K416" s="15">
        <v>64903</v>
      </c>
      <c r="L416" s="20">
        <v>81454</v>
      </c>
      <c r="M416" s="14">
        <v>1158738</v>
      </c>
      <c r="N416" s="15">
        <v>204061</v>
      </c>
      <c r="O416" s="15">
        <v>55072</v>
      </c>
      <c r="P416" s="15">
        <v>65354</v>
      </c>
      <c r="Q416" s="20">
        <v>83635</v>
      </c>
    </row>
    <row r="417" spans="2:17" x14ac:dyDescent="0.2">
      <c r="B417" s="17" t="s">
        <v>19</v>
      </c>
      <c r="C417" s="14">
        <v>122668</v>
      </c>
      <c r="D417" s="15">
        <v>20517</v>
      </c>
      <c r="E417" s="15">
        <v>6091</v>
      </c>
      <c r="F417" s="15">
        <v>6890</v>
      </c>
      <c r="G417" s="20">
        <v>7536</v>
      </c>
      <c r="H417" s="14">
        <v>59044</v>
      </c>
      <c r="I417" s="15">
        <v>10576</v>
      </c>
      <c r="J417" s="15">
        <v>3216</v>
      </c>
      <c r="K417" s="15">
        <v>3511</v>
      </c>
      <c r="L417" s="20">
        <v>3849</v>
      </c>
      <c r="M417" s="14">
        <v>63624</v>
      </c>
      <c r="N417" s="15">
        <v>9941</v>
      </c>
      <c r="O417" s="15">
        <v>2875</v>
      </c>
      <c r="P417" s="15">
        <v>3379</v>
      </c>
      <c r="Q417" s="20">
        <v>3687</v>
      </c>
    </row>
    <row r="418" spans="2:17" x14ac:dyDescent="0.2">
      <c r="B418" s="17" t="s">
        <v>20</v>
      </c>
      <c r="C418" s="12">
        <v>1817406</v>
      </c>
      <c r="D418" s="13">
        <v>363212</v>
      </c>
      <c r="E418" s="13">
        <v>107774</v>
      </c>
      <c r="F418" s="13">
        <v>119713</v>
      </c>
      <c r="G418" s="19">
        <v>135725</v>
      </c>
      <c r="H418" s="12">
        <v>875369</v>
      </c>
      <c r="I418" s="13">
        <v>183559</v>
      </c>
      <c r="J418" s="13">
        <v>55145</v>
      </c>
      <c r="K418" s="13">
        <v>60984</v>
      </c>
      <c r="L418" s="19">
        <v>67430</v>
      </c>
      <c r="M418" s="12">
        <v>942037</v>
      </c>
      <c r="N418" s="13">
        <v>179653</v>
      </c>
      <c r="O418" s="13">
        <v>52629</v>
      </c>
      <c r="P418" s="13">
        <v>58729</v>
      </c>
      <c r="Q418" s="19">
        <v>68295</v>
      </c>
    </row>
    <row r="419" spans="2:17" x14ac:dyDescent="0.2">
      <c r="B419" s="17" t="s">
        <v>21</v>
      </c>
      <c r="C419" s="12">
        <v>456217</v>
      </c>
      <c r="D419" s="13">
        <v>79051</v>
      </c>
      <c r="E419" s="13">
        <v>22886</v>
      </c>
      <c r="F419" s="13">
        <v>26012</v>
      </c>
      <c r="G419" s="19">
        <v>30153</v>
      </c>
      <c r="H419" s="12">
        <v>219224</v>
      </c>
      <c r="I419" s="13">
        <v>40504</v>
      </c>
      <c r="J419" s="13">
        <v>11881</v>
      </c>
      <c r="K419" s="13">
        <v>13312</v>
      </c>
      <c r="L419" s="19">
        <v>15311</v>
      </c>
      <c r="M419" s="12">
        <v>236993</v>
      </c>
      <c r="N419" s="13">
        <v>38547</v>
      </c>
      <c r="O419" s="13">
        <v>11005</v>
      </c>
      <c r="P419" s="13">
        <v>12700</v>
      </c>
      <c r="Q419" s="19">
        <v>14842</v>
      </c>
    </row>
    <row r="420" spans="2:17" x14ac:dyDescent="0.2">
      <c r="B420" s="17" t="s">
        <v>22</v>
      </c>
      <c r="C420" s="14">
        <v>827509</v>
      </c>
      <c r="D420" s="15">
        <v>153977</v>
      </c>
      <c r="E420" s="15">
        <v>42574</v>
      </c>
      <c r="F420" s="15">
        <v>49190</v>
      </c>
      <c r="G420" s="20">
        <v>62213</v>
      </c>
      <c r="H420" s="14">
        <v>400425</v>
      </c>
      <c r="I420" s="15">
        <v>77231</v>
      </c>
      <c r="J420" s="15">
        <v>21742</v>
      </c>
      <c r="K420" s="15">
        <v>24693</v>
      </c>
      <c r="L420" s="20">
        <v>30796</v>
      </c>
      <c r="M420" s="14">
        <v>427084</v>
      </c>
      <c r="N420" s="15">
        <v>76746</v>
      </c>
      <c r="O420" s="15">
        <v>20832</v>
      </c>
      <c r="P420" s="15">
        <v>24497</v>
      </c>
      <c r="Q420" s="20">
        <v>31417</v>
      </c>
    </row>
    <row r="421" spans="2:17" ht="19.5" x14ac:dyDescent="0.2">
      <c r="B421" s="17" t="s">
        <v>23</v>
      </c>
      <c r="C421" s="14">
        <v>248983</v>
      </c>
      <c r="D421" s="15">
        <v>46379</v>
      </c>
      <c r="E421" s="15">
        <v>13673</v>
      </c>
      <c r="F421" s="15">
        <v>15601</v>
      </c>
      <c r="G421" s="20">
        <v>17105</v>
      </c>
      <c r="H421" s="14">
        <v>116688</v>
      </c>
      <c r="I421" s="15">
        <v>23580</v>
      </c>
      <c r="J421" s="15">
        <v>7056</v>
      </c>
      <c r="K421" s="15">
        <v>8016</v>
      </c>
      <c r="L421" s="20">
        <v>8508</v>
      </c>
      <c r="M421" s="14">
        <v>132295</v>
      </c>
      <c r="N421" s="15">
        <v>22799</v>
      </c>
      <c r="O421" s="15">
        <v>6617</v>
      </c>
      <c r="P421" s="15">
        <v>7585</v>
      </c>
      <c r="Q421" s="20">
        <v>8597</v>
      </c>
    </row>
    <row r="422" spans="2:17" x14ac:dyDescent="0.2">
      <c r="B422" s="17" t="s">
        <v>24</v>
      </c>
      <c r="C422" s="14">
        <v>215601</v>
      </c>
      <c r="D422" s="15">
        <v>39264</v>
      </c>
      <c r="E422" s="15">
        <v>11968</v>
      </c>
      <c r="F422" s="15">
        <v>13150</v>
      </c>
      <c r="G422" s="20">
        <v>14146</v>
      </c>
      <c r="H422" s="14">
        <v>104085</v>
      </c>
      <c r="I422" s="15">
        <v>20145</v>
      </c>
      <c r="J422" s="15">
        <v>6155</v>
      </c>
      <c r="K422" s="15">
        <v>6755</v>
      </c>
      <c r="L422" s="20">
        <v>7235</v>
      </c>
      <c r="M422" s="14">
        <v>111516</v>
      </c>
      <c r="N422" s="15">
        <v>19119</v>
      </c>
      <c r="O422" s="15">
        <v>5813</v>
      </c>
      <c r="P422" s="15">
        <v>6395</v>
      </c>
      <c r="Q422" s="20">
        <v>6911</v>
      </c>
    </row>
    <row r="423" spans="2:17" x14ac:dyDescent="0.2">
      <c r="B423" s="17" t="s">
        <v>25</v>
      </c>
      <c r="C423" s="14">
        <v>386947</v>
      </c>
      <c r="D423" s="15">
        <v>72816</v>
      </c>
      <c r="E423" s="15">
        <v>22039</v>
      </c>
      <c r="F423" s="15">
        <v>24134</v>
      </c>
      <c r="G423" s="20">
        <v>26643</v>
      </c>
      <c r="H423" s="14">
        <v>185802</v>
      </c>
      <c r="I423" s="15">
        <v>37126</v>
      </c>
      <c r="J423" s="15">
        <v>11363</v>
      </c>
      <c r="K423" s="15">
        <v>12341</v>
      </c>
      <c r="L423" s="20">
        <v>13422</v>
      </c>
      <c r="M423" s="14">
        <v>201145</v>
      </c>
      <c r="N423" s="15">
        <v>35690</v>
      </c>
      <c r="O423" s="15">
        <v>10676</v>
      </c>
      <c r="P423" s="15">
        <v>11793</v>
      </c>
      <c r="Q423" s="20">
        <v>13221</v>
      </c>
    </row>
    <row r="424" spans="2:17" x14ac:dyDescent="0.2">
      <c r="B424" s="17" t="s">
        <v>26</v>
      </c>
      <c r="C424" s="14">
        <v>245671</v>
      </c>
      <c r="D424" s="15">
        <v>57964</v>
      </c>
      <c r="E424" s="15">
        <v>18165</v>
      </c>
      <c r="F424" s="15">
        <v>19196</v>
      </c>
      <c r="G424" s="20">
        <v>20603</v>
      </c>
      <c r="H424" s="14">
        <v>121398</v>
      </c>
      <c r="I424" s="15">
        <v>29784</v>
      </c>
      <c r="J424" s="15">
        <v>9349</v>
      </c>
      <c r="K424" s="15">
        <v>9908</v>
      </c>
      <c r="L424" s="20">
        <v>10527</v>
      </c>
      <c r="M424" s="14">
        <v>124273</v>
      </c>
      <c r="N424" s="15">
        <v>28180</v>
      </c>
      <c r="O424" s="15">
        <v>8816</v>
      </c>
      <c r="P424" s="15">
        <v>9288</v>
      </c>
      <c r="Q424" s="20">
        <v>10076</v>
      </c>
    </row>
    <row r="425" spans="2:17" x14ac:dyDescent="0.2">
      <c r="B425" s="17" t="s">
        <v>27</v>
      </c>
      <c r="C425" s="14">
        <v>261079</v>
      </c>
      <c r="D425" s="15">
        <v>56836</v>
      </c>
      <c r="E425" s="15">
        <v>17237</v>
      </c>
      <c r="F425" s="15">
        <v>19135</v>
      </c>
      <c r="G425" s="20">
        <v>20464</v>
      </c>
      <c r="H425" s="14">
        <v>123433</v>
      </c>
      <c r="I425" s="15">
        <v>29101</v>
      </c>
      <c r="J425" s="15">
        <v>8911</v>
      </c>
      <c r="K425" s="15">
        <v>9818</v>
      </c>
      <c r="L425" s="20">
        <v>10372</v>
      </c>
      <c r="M425" s="14">
        <v>137646</v>
      </c>
      <c r="N425" s="15">
        <v>27735</v>
      </c>
      <c r="O425" s="15">
        <v>8326</v>
      </c>
      <c r="P425" s="15">
        <v>9317</v>
      </c>
      <c r="Q425" s="20">
        <v>10092</v>
      </c>
    </row>
    <row r="426" spans="2:17" ht="13.5" thickBot="1" x14ac:dyDescent="0.25">
      <c r="B426" s="21" t="s">
        <v>28</v>
      </c>
      <c r="C426" s="22">
        <v>10532588</v>
      </c>
      <c r="D426" s="23">
        <v>2003336</v>
      </c>
      <c r="E426" s="23">
        <v>582032</v>
      </c>
      <c r="F426" s="23">
        <v>655807</v>
      </c>
      <c r="G426" s="24">
        <v>765497</v>
      </c>
      <c r="H426" s="22">
        <v>5064395</v>
      </c>
      <c r="I426" s="23">
        <v>1012143</v>
      </c>
      <c r="J426" s="23">
        <v>297755</v>
      </c>
      <c r="K426" s="23">
        <v>332709</v>
      </c>
      <c r="L426" s="24">
        <v>381679</v>
      </c>
      <c r="M426" s="22">
        <v>5468193</v>
      </c>
      <c r="N426" s="23">
        <v>991193</v>
      </c>
      <c r="O426" s="23">
        <v>284277</v>
      </c>
      <c r="P426" s="23">
        <v>323098</v>
      </c>
      <c r="Q426" s="24">
        <v>383818</v>
      </c>
    </row>
    <row r="427" spans="2:17" ht="13.5" thickBot="1" x14ac:dyDescent="0.25">
      <c r="B427" s="37">
        <v>2007</v>
      </c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</row>
    <row r="428" spans="2:17" x14ac:dyDescent="0.2">
      <c r="B428" s="16" t="s">
        <v>8</v>
      </c>
      <c r="C428" s="10">
        <v>718726</v>
      </c>
      <c r="D428" s="11">
        <v>134403</v>
      </c>
      <c r="E428" s="11">
        <v>40751</v>
      </c>
      <c r="F428" s="11">
        <v>43578</v>
      </c>
      <c r="G428" s="18">
        <v>50074</v>
      </c>
      <c r="H428" s="10">
        <v>347390</v>
      </c>
      <c r="I428" s="11">
        <v>68105</v>
      </c>
      <c r="J428" s="11">
        <v>20848</v>
      </c>
      <c r="K428" s="11">
        <v>22222</v>
      </c>
      <c r="L428" s="18">
        <v>25035</v>
      </c>
      <c r="M428" s="10">
        <v>371336</v>
      </c>
      <c r="N428" s="11">
        <v>66298</v>
      </c>
      <c r="O428" s="11">
        <v>19903</v>
      </c>
      <c r="P428" s="11">
        <v>21356</v>
      </c>
      <c r="Q428" s="18">
        <v>25039</v>
      </c>
    </row>
    <row r="429" spans="2:17" x14ac:dyDescent="0.2">
      <c r="B429" s="17" t="s">
        <v>9</v>
      </c>
      <c r="C429" s="12">
        <v>156152</v>
      </c>
      <c r="D429" s="13">
        <v>26390</v>
      </c>
      <c r="E429" s="13">
        <v>8050</v>
      </c>
      <c r="F429" s="13">
        <v>8640</v>
      </c>
      <c r="G429" s="19">
        <v>9700</v>
      </c>
      <c r="H429" s="12">
        <v>77135</v>
      </c>
      <c r="I429" s="13">
        <v>13850</v>
      </c>
      <c r="J429" s="13">
        <v>4244</v>
      </c>
      <c r="K429" s="13">
        <v>4574</v>
      </c>
      <c r="L429" s="19">
        <v>5032</v>
      </c>
      <c r="M429" s="12">
        <v>79017</v>
      </c>
      <c r="N429" s="13">
        <v>12540</v>
      </c>
      <c r="O429" s="13">
        <v>3806</v>
      </c>
      <c r="P429" s="13">
        <v>4066</v>
      </c>
      <c r="Q429" s="19">
        <v>4668</v>
      </c>
    </row>
    <row r="430" spans="2:17" x14ac:dyDescent="0.2">
      <c r="B430" s="17" t="s">
        <v>10</v>
      </c>
      <c r="C430" s="12">
        <v>850593</v>
      </c>
      <c r="D430" s="13">
        <v>177124</v>
      </c>
      <c r="E430" s="13">
        <v>54838</v>
      </c>
      <c r="F430" s="13">
        <v>57638</v>
      </c>
      <c r="G430" s="19">
        <v>64648</v>
      </c>
      <c r="H430" s="12">
        <v>412524</v>
      </c>
      <c r="I430" s="13">
        <v>89333</v>
      </c>
      <c r="J430" s="13">
        <v>27934</v>
      </c>
      <c r="K430" s="13">
        <v>29471</v>
      </c>
      <c r="L430" s="19">
        <v>31928</v>
      </c>
      <c r="M430" s="12">
        <v>438069</v>
      </c>
      <c r="N430" s="13">
        <v>87791</v>
      </c>
      <c r="O430" s="13">
        <v>26904</v>
      </c>
      <c r="P430" s="13">
        <v>28167</v>
      </c>
      <c r="Q430" s="19">
        <v>32720</v>
      </c>
    </row>
    <row r="431" spans="2:17" x14ac:dyDescent="0.2">
      <c r="B431" s="17" t="s">
        <v>11</v>
      </c>
      <c r="C431" s="14">
        <v>141145</v>
      </c>
      <c r="D431" s="15">
        <v>23405</v>
      </c>
      <c r="E431" s="15">
        <v>7209</v>
      </c>
      <c r="F431" s="15">
        <v>7586</v>
      </c>
      <c r="G431" s="20">
        <v>8610</v>
      </c>
      <c r="H431" s="14">
        <v>68384</v>
      </c>
      <c r="I431" s="15">
        <v>11904</v>
      </c>
      <c r="J431" s="15">
        <v>3603</v>
      </c>
      <c r="K431" s="15">
        <v>3891</v>
      </c>
      <c r="L431" s="20">
        <v>4410</v>
      </c>
      <c r="M431" s="14">
        <v>72761</v>
      </c>
      <c r="N431" s="15">
        <v>11501</v>
      </c>
      <c r="O431" s="15">
        <v>3606</v>
      </c>
      <c r="P431" s="15">
        <v>3695</v>
      </c>
      <c r="Q431" s="20">
        <v>4200</v>
      </c>
    </row>
    <row r="432" spans="2:17" x14ac:dyDescent="0.2">
      <c r="B432" s="17" t="s">
        <v>12</v>
      </c>
      <c r="C432" s="14">
        <v>200999</v>
      </c>
      <c r="D432" s="15">
        <v>32471</v>
      </c>
      <c r="E432" s="15">
        <v>9856</v>
      </c>
      <c r="F432" s="15">
        <v>10603</v>
      </c>
      <c r="G432" s="20">
        <v>12012</v>
      </c>
      <c r="H432" s="14">
        <v>96179</v>
      </c>
      <c r="I432" s="15">
        <v>16644</v>
      </c>
      <c r="J432" s="15">
        <v>5103</v>
      </c>
      <c r="K432" s="15">
        <v>5441</v>
      </c>
      <c r="L432" s="20">
        <v>6100</v>
      </c>
      <c r="M432" s="14">
        <v>104820</v>
      </c>
      <c r="N432" s="15">
        <v>15827</v>
      </c>
      <c r="O432" s="15">
        <v>4753</v>
      </c>
      <c r="P432" s="15">
        <v>5162</v>
      </c>
      <c r="Q432" s="20">
        <v>5912</v>
      </c>
    </row>
    <row r="433" spans="2:17" x14ac:dyDescent="0.2">
      <c r="B433" s="17" t="s">
        <v>13</v>
      </c>
      <c r="C433" s="14">
        <v>435377</v>
      </c>
      <c r="D433" s="15">
        <v>75259</v>
      </c>
      <c r="E433" s="15">
        <v>21773</v>
      </c>
      <c r="F433" s="15">
        <v>24242</v>
      </c>
      <c r="G433" s="20">
        <v>29244</v>
      </c>
      <c r="H433" s="14">
        <v>206567</v>
      </c>
      <c r="I433" s="15">
        <v>37864</v>
      </c>
      <c r="J433" s="15">
        <v>11140</v>
      </c>
      <c r="K433" s="15">
        <v>12235</v>
      </c>
      <c r="L433" s="20">
        <v>14489</v>
      </c>
      <c r="M433" s="14">
        <v>228810</v>
      </c>
      <c r="N433" s="15">
        <v>37395</v>
      </c>
      <c r="O433" s="15">
        <v>10633</v>
      </c>
      <c r="P433" s="15">
        <v>12007</v>
      </c>
      <c r="Q433" s="20">
        <v>14755</v>
      </c>
    </row>
    <row r="434" spans="2:17" x14ac:dyDescent="0.2">
      <c r="B434" s="17" t="s">
        <v>14</v>
      </c>
      <c r="C434" s="14">
        <v>170025</v>
      </c>
      <c r="D434" s="15">
        <v>29001</v>
      </c>
      <c r="E434" s="15">
        <v>8615</v>
      </c>
      <c r="F434" s="15">
        <v>9517</v>
      </c>
      <c r="G434" s="20">
        <v>10869</v>
      </c>
      <c r="H434" s="14">
        <v>82246</v>
      </c>
      <c r="I434" s="15">
        <v>14872</v>
      </c>
      <c r="J434" s="15">
        <v>4403</v>
      </c>
      <c r="K434" s="15">
        <v>4894</v>
      </c>
      <c r="L434" s="20">
        <v>5575</v>
      </c>
      <c r="M434" s="14">
        <v>87779</v>
      </c>
      <c r="N434" s="15">
        <v>14129</v>
      </c>
      <c r="O434" s="15">
        <v>4212</v>
      </c>
      <c r="P434" s="15">
        <v>4623</v>
      </c>
      <c r="Q434" s="20">
        <v>5294</v>
      </c>
    </row>
    <row r="435" spans="2:17" x14ac:dyDescent="0.2">
      <c r="B435" s="17" t="s">
        <v>15</v>
      </c>
      <c r="C435" s="14">
        <v>434556</v>
      </c>
      <c r="D435" s="15">
        <v>78220</v>
      </c>
      <c r="E435" s="15">
        <v>22391</v>
      </c>
      <c r="F435" s="15">
        <v>25222</v>
      </c>
      <c r="G435" s="20">
        <v>30607</v>
      </c>
      <c r="H435" s="14">
        <v>213133</v>
      </c>
      <c r="I435" s="15">
        <v>39352</v>
      </c>
      <c r="J435" s="15">
        <v>11465</v>
      </c>
      <c r="K435" s="15">
        <v>12738</v>
      </c>
      <c r="L435" s="20">
        <v>15149</v>
      </c>
      <c r="M435" s="14">
        <v>221423</v>
      </c>
      <c r="N435" s="15">
        <v>38868</v>
      </c>
      <c r="O435" s="15">
        <v>10926</v>
      </c>
      <c r="P435" s="15">
        <v>12484</v>
      </c>
      <c r="Q435" s="20">
        <v>15458</v>
      </c>
    </row>
    <row r="436" spans="2:17" x14ac:dyDescent="0.2">
      <c r="B436" s="17" t="s">
        <v>16</v>
      </c>
      <c r="C436" s="14">
        <v>167812</v>
      </c>
      <c r="D436" s="15">
        <v>27163</v>
      </c>
      <c r="E436" s="15">
        <v>8469</v>
      </c>
      <c r="F436" s="15">
        <v>9023</v>
      </c>
      <c r="G436" s="20">
        <v>9671</v>
      </c>
      <c r="H436" s="14">
        <v>79751</v>
      </c>
      <c r="I436" s="15">
        <v>13899</v>
      </c>
      <c r="J436" s="15">
        <v>4352</v>
      </c>
      <c r="K436" s="15">
        <v>4594</v>
      </c>
      <c r="L436" s="20">
        <v>4953</v>
      </c>
      <c r="M436" s="14">
        <v>88061</v>
      </c>
      <c r="N436" s="15">
        <v>13264</v>
      </c>
      <c r="O436" s="15">
        <v>4117</v>
      </c>
      <c r="P436" s="15">
        <v>4429</v>
      </c>
      <c r="Q436" s="20">
        <v>4718</v>
      </c>
    </row>
    <row r="437" spans="2:17" x14ac:dyDescent="0.2">
      <c r="B437" s="17" t="s">
        <v>17</v>
      </c>
      <c r="C437" s="12">
        <v>470288</v>
      </c>
      <c r="D437" s="13">
        <v>84577</v>
      </c>
      <c r="E437" s="13">
        <v>25905</v>
      </c>
      <c r="F437" s="13">
        <v>26772</v>
      </c>
      <c r="G437" s="19">
        <v>31900</v>
      </c>
      <c r="H437" s="12">
        <v>227382</v>
      </c>
      <c r="I437" s="13">
        <v>42812</v>
      </c>
      <c r="J437" s="13">
        <v>13326</v>
      </c>
      <c r="K437" s="13">
        <v>13599</v>
      </c>
      <c r="L437" s="19">
        <v>15887</v>
      </c>
      <c r="M437" s="12">
        <v>242906</v>
      </c>
      <c r="N437" s="13">
        <v>41765</v>
      </c>
      <c r="O437" s="13">
        <v>12579</v>
      </c>
      <c r="P437" s="13">
        <v>13173</v>
      </c>
      <c r="Q437" s="19">
        <v>16013</v>
      </c>
    </row>
    <row r="438" spans="2:17" x14ac:dyDescent="0.2">
      <c r="B438" s="17" t="s">
        <v>18</v>
      </c>
      <c r="C438" s="14">
        <v>2217511</v>
      </c>
      <c r="D438" s="15">
        <v>396169</v>
      </c>
      <c r="E438" s="15">
        <v>112221</v>
      </c>
      <c r="F438" s="15">
        <v>125292</v>
      </c>
      <c r="G438" s="20">
        <v>158656</v>
      </c>
      <c r="H438" s="14">
        <v>1051506</v>
      </c>
      <c r="I438" s="15">
        <v>196848</v>
      </c>
      <c r="J438" s="15">
        <v>56623</v>
      </c>
      <c r="K438" s="15">
        <v>62537</v>
      </c>
      <c r="L438" s="20">
        <v>77688</v>
      </c>
      <c r="M438" s="14">
        <v>1166005</v>
      </c>
      <c r="N438" s="15">
        <v>199321</v>
      </c>
      <c r="O438" s="15">
        <v>55598</v>
      </c>
      <c r="P438" s="15">
        <v>62755</v>
      </c>
      <c r="Q438" s="20">
        <v>80968</v>
      </c>
    </row>
    <row r="439" spans="2:17" x14ac:dyDescent="0.2">
      <c r="B439" s="17" t="s">
        <v>19</v>
      </c>
      <c r="C439" s="14">
        <v>121778</v>
      </c>
      <c r="D439" s="15">
        <v>19919</v>
      </c>
      <c r="E439" s="15">
        <v>6044</v>
      </c>
      <c r="F439" s="15">
        <v>6610</v>
      </c>
      <c r="G439" s="20">
        <v>7265</v>
      </c>
      <c r="H439" s="14">
        <v>58560</v>
      </c>
      <c r="I439" s="15">
        <v>10274</v>
      </c>
      <c r="J439" s="15">
        <v>3168</v>
      </c>
      <c r="K439" s="15">
        <v>3438</v>
      </c>
      <c r="L439" s="20">
        <v>3668</v>
      </c>
      <c r="M439" s="14">
        <v>63218</v>
      </c>
      <c r="N439" s="15">
        <v>9645</v>
      </c>
      <c r="O439" s="15">
        <v>2876</v>
      </c>
      <c r="P439" s="15">
        <v>3172</v>
      </c>
      <c r="Q439" s="20">
        <v>3597</v>
      </c>
    </row>
    <row r="440" spans="2:17" x14ac:dyDescent="0.2">
      <c r="B440" s="17" t="s">
        <v>20</v>
      </c>
      <c r="C440" s="12">
        <v>1820798</v>
      </c>
      <c r="D440" s="13">
        <v>354819</v>
      </c>
      <c r="E440" s="13">
        <v>107231</v>
      </c>
      <c r="F440" s="13">
        <v>115295</v>
      </c>
      <c r="G440" s="19">
        <v>132293</v>
      </c>
      <c r="H440" s="12">
        <v>876328</v>
      </c>
      <c r="I440" s="13">
        <v>179580</v>
      </c>
      <c r="J440" s="13">
        <v>54928</v>
      </c>
      <c r="K440" s="13">
        <v>58724</v>
      </c>
      <c r="L440" s="19">
        <v>65928</v>
      </c>
      <c r="M440" s="12">
        <v>944470</v>
      </c>
      <c r="N440" s="13">
        <v>175239</v>
      </c>
      <c r="O440" s="13">
        <v>52303</v>
      </c>
      <c r="P440" s="13">
        <v>56571</v>
      </c>
      <c r="Q440" s="19">
        <v>66365</v>
      </c>
    </row>
    <row r="441" spans="2:17" x14ac:dyDescent="0.2">
      <c r="B441" s="17" t="s">
        <v>21</v>
      </c>
      <c r="C441" s="12">
        <v>456314</v>
      </c>
      <c r="D441" s="13">
        <v>76870</v>
      </c>
      <c r="E441" s="13">
        <v>22753</v>
      </c>
      <c r="F441" s="13">
        <v>25085</v>
      </c>
      <c r="G441" s="19">
        <v>29032</v>
      </c>
      <c r="H441" s="12">
        <v>219119</v>
      </c>
      <c r="I441" s="13">
        <v>39379</v>
      </c>
      <c r="J441" s="13">
        <v>11783</v>
      </c>
      <c r="K441" s="13">
        <v>12912</v>
      </c>
      <c r="L441" s="19">
        <v>14684</v>
      </c>
      <c r="M441" s="12">
        <v>237195</v>
      </c>
      <c r="N441" s="13">
        <v>37491</v>
      </c>
      <c r="O441" s="13">
        <v>10970</v>
      </c>
      <c r="P441" s="13">
        <v>12173</v>
      </c>
      <c r="Q441" s="19">
        <v>14348</v>
      </c>
    </row>
    <row r="442" spans="2:17" x14ac:dyDescent="0.2">
      <c r="B442" s="17" t="s">
        <v>22</v>
      </c>
      <c r="C442" s="14">
        <v>833957</v>
      </c>
      <c r="D442" s="15">
        <v>149359</v>
      </c>
      <c r="E442" s="15">
        <v>42839</v>
      </c>
      <c r="F442" s="15">
        <v>47199</v>
      </c>
      <c r="G442" s="20">
        <v>59321</v>
      </c>
      <c r="H442" s="14">
        <v>402871</v>
      </c>
      <c r="I442" s="15">
        <v>74830</v>
      </c>
      <c r="J442" s="15">
        <v>21817</v>
      </c>
      <c r="K442" s="15">
        <v>23643</v>
      </c>
      <c r="L442" s="20">
        <v>29370</v>
      </c>
      <c r="M442" s="14">
        <v>431086</v>
      </c>
      <c r="N442" s="15">
        <v>74529</v>
      </c>
      <c r="O442" s="15">
        <v>21022</v>
      </c>
      <c r="P442" s="15">
        <v>23556</v>
      </c>
      <c r="Q442" s="20">
        <v>29951</v>
      </c>
    </row>
    <row r="443" spans="2:17" ht="19.5" x14ac:dyDescent="0.2">
      <c r="B443" s="17" t="s">
        <v>23</v>
      </c>
      <c r="C443" s="14">
        <v>248515</v>
      </c>
      <c r="D443" s="15">
        <v>45034</v>
      </c>
      <c r="E443" s="15">
        <v>13479</v>
      </c>
      <c r="F443" s="15">
        <v>14810</v>
      </c>
      <c r="G443" s="20">
        <v>16745</v>
      </c>
      <c r="H443" s="14">
        <v>116504</v>
      </c>
      <c r="I443" s="15">
        <v>22895</v>
      </c>
      <c r="J443" s="15">
        <v>6875</v>
      </c>
      <c r="K443" s="15">
        <v>7672</v>
      </c>
      <c r="L443" s="20">
        <v>8348</v>
      </c>
      <c r="M443" s="14">
        <v>132011</v>
      </c>
      <c r="N443" s="15">
        <v>22139</v>
      </c>
      <c r="O443" s="15">
        <v>6604</v>
      </c>
      <c r="P443" s="15">
        <v>7138</v>
      </c>
      <c r="Q443" s="20">
        <v>8397</v>
      </c>
    </row>
    <row r="444" spans="2:17" x14ac:dyDescent="0.2">
      <c r="B444" s="17" t="s">
        <v>24</v>
      </c>
      <c r="C444" s="14">
        <v>213781</v>
      </c>
      <c r="D444" s="15">
        <v>37738</v>
      </c>
      <c r="E444" s="15">
        <v>11755</v>
      </c>
      <c r="F444" s="15">
        <v>12435</v>
      </c>
      <c r="G444" s="20">
        <v>13548</v>
      </c>
      <c r="H444" s="14">
        <v>103104</v>
      </c>
      <c r="I444" s="15">
        <v>19282</v>
      </c>
      <c r="J444" s="15">
        <v>6028</v>
      </c>
      <c r="K444" s="15">
        <v>6382</v>
      </c>
      <c r="L444" s="20">
        <v>6872</v>
      </c>
      <c r="M444" s="14">
        <v>110677</v>
      </c>
      <c r="N444" s="15">
        <v>18456</v>
      </c>
      <c r="O444" s="15">
        <v>5727</v>
      </c>
      <c r="P444" s="15">
        <v>6053</v>
      </c>
      <c r="Q444" s="20">
        <v>6676</v>
      </c>
    </row>
    <row r="445" spans="2:17" x14ac:dyDescent="0.2">
      <c r="B445" s="17" t="s">
        <v>25</v>
      </c>
      <c r="C445" s="14">
        <v>385193</v>
      </c>
      <c r="D445" s="15">
        <v>70416</v>
      </c>
      <c r="E445" s="15">
        <v>21922</v>
      </c>
      <c r="F445" s="15">
        <v>22853</v>
      </c>
      <c r="G445" s="20">
        <v>25641</v>
      </c>
      <c r="H445" s="14">
        <v>184744</v>
      </c>
      <c r="I445" s="15">
        <v>35817</v>
      </c>
      <c r="J445" s="15">
        <v>11169</v>
      </c>
      <c r="K445" s="15">
        <v>11703</v>
      </c>
      <c r="L445" s="20">
        <v>12945</v>
      </c>
      <c r="M445" s="14">
        <v>200449</v>
      </c>
      <c r="N445" s="15">
        <v>34599</v>
      </c>
      <c r="O445" s="15">
        <v>10753</v>
      </c>
      <c r="P445" s="15">
        <v>11150</v>
      </c>
      <c r="Q445" s="20">
        <v>12696</v>
      </c>
    </row>
    <row r="446" spans="2:17" x14ac:dyDescent="0.2">
      <c r="B446" s="17" t="s">
        <v>26</v>
      </c>
      <c r="C446" s="14">
        <v>246373</v>
      </c>
      <c r="D446" s="15">
        <v>56875</v>
      </c>
      <c r="E446" s="15">
        <v>17904</v>
      </c>
      <c r="F446" s="15">
        <v>18837</v>
      </c>
      <c r="G446" s="20">
        <v>20134</v>
      </c>
      <c r="H446" s="14">
        <v>121725</v>
      </c>
      <c r="I446" s="15">
        <v>29220</v>
      </c>
      <c r="J446" s="15">
        <v>9195</v>
      </c>
      <c r="K446" s="15">
        <v>9723</v>
      </c>
      <c r="L446" s="20">
        <v>10302</v>
      </c>
      <c r="M446" s="14">
        <v>124648</v>
      </c>
      <c r="N446" s="15">
        <v>27655</v>
      </c>
      <c r="O446" s="15">
        <v>8709</v>
      </c>
      <c r="P446" s="15">
        <v>9114</v>
      </c>
      <c r="Q446" s="20">
        <v>9832</v>
      </c>
    </row>
    <row r="447" spans="2:17" x14ac:dyDescent="0.2">
      <c r="B447" s="17" t="s">
        <v>27</v>
      </c>
      <c r="C447" s="14">
        <v>263446</v>
      </c>
      <c r="D447" s="15">
        <v>56158</v>
      </c>
      <c r="E447" s="15">
        <v>17213</v>
      </c>
      <c r="F447" s="15">
        <v>18700</v>
      </c>
      <c r="G447" s="20">
        <v>20245</v>
      </c>
      <c r="H447" s="14">
        <v>124595</v>
      </c>
      <c r="I447" s="15">
        <v>28812</v>
      </c>
      <c r="J447" s="15">
        <v>8884</v>
      </c>
      <c r="K447" s="15">
        <v>9636</v>
      </c>
      <c r="L447" s="20">
        <v>10292</v>
      </c>
      <c r="M447" s="14">
        <v>138851</v>
      </c>
      <c r="N447" s="15">
        <v>27346</v>
      </c>
      <c r="O447" s="15">
        <v>8329</v>
      </c>
      <c r="P447" s="15">
        <v>9064</v>
      </c>
      <c r="Q447" s="20">
        <v>9953</v>
      </c>
    </row>
    <row r="448" spans="2:17" ht="13.5" thickBot="1" x14ac:dyDescent="0.25">
      <c r="B448" s="21" t="s">
        <v>28</v>
      </c>
      <c r="C448" s="22">
        <v>10553339</v>
      </c>
      <c r="D448" s="23">
        <v>1951370</v>
      </c>
      <c r="E448" s="23">
        <v>581218</v>
      </c>
      <c r="F448" s="23">
        <v>629937</v>
      </c>
      <c r="G448" s="24">
        <v>740215</v>
      </c>
      <c r="H448" s="22">
        <v>5069747</v>
      </c>
      <c r="I448" s="23">
        <v>985572</v>
      </c>
      <c r="J448" s="23">
        <v>296888</v>
      </c>
      <c r="K448" s="23">
        <v>320029</v>
      </c>
      <c r="L448" s="24">
        <v>368655</v>
      </c>
      <c r="M448" s="22">
        <v>5483592</v>
      </c>
      <c r="N448" s="23">
        <v>965798</v>
      </c>
      <c r="O448" s="23">
        <v>284330</v>
      </c>
      <c r="P448" s="23">
        <v>309908</v>
      </c>
      <c r="Q448" s="24">
        <v>371560</v>
      </c>
    </row>
    <row r="449" spans="2:17" ht="13.5" thickBot="1" x14ac:dyDescent="0.25">
      <c r="B449" s="37">
        <v>2008</v>
      </c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</row>
    <row r="450" spans="2:17" x14ac:dyDescent="0.2">
      <c r="B450" s="16" t="s">
        <v>8</v>
      </c>
      <c r="C450" s="10">
        <v>717755</v>
      </c>
      <c r="D450" s="11">
        <v>130603</v>
      </c>
      <c r="E450" s="11">
        <v>40574</v>
      </c>
      <c r="F450" s="11">
        <v>42043</v>
      </c>
      <c r="G450" s="18">
        <v>47986</v>
      </c>
      <c r="H450" s="10">
        <v>346269</v>
      </c>
      <c r="I450" s="11">
        <v>65973</v>
      </c>
      <c r="J450" s="11">
        <v>20712</v>
      </c>
      <c r="K450" s="11">
        <v>21378</v>
      </c>
      <c r="L450" s="18">
        <v>23883</v>
      </c>
      <c r="M450" s="10">
        <v>371486</v>
      </c>
      <c r="N450" s="11">
        <v>64630</v>
      </c>
      <c r="O450" s="11">
        <v>19862</v>
      </c>
      <c r="P450" s="11">
        <v>20665</v>
      </c>
      <c r="Q450" s="18">
        <v>24103</v>
      </c>
    </row>
    <row r="451" spans="2:17" x14ac:dyDescent="0.2">
      <c r="B451" s="17" t="s">
        <v>9</v>
      </c>
      <c r="C451" s="12">
        <v>155064</v>
      </c>
      <c r="D451" s="13">
        <v>25651</v>
      </c>
      <c r="E451" s="13">
        <v>7876</v>
      </c>
      <c r="F451" s="13">
        <v>8396</v>
      </c>
      <c r="G451" s="19">
        <v>9379</v>
      </c>
      <c r="H451" s="12">
        <v>76476</v>
      </c>
      <c r="I451" s="13">
        <v>13446</v>
      </c>
      <c r="J451" s="13">
        <v>4115</v>
      </c>
      <c r="K451" s="13">
        <v>4459</v>
      </c>
      <c r="L451" s="19">
        <v>4872</v>
      </c>
      <c r="M451" s="12">
        <v>78588</v>
      </c>
      <c r="N451" s="13">
        <v>12205</v>
      </c>
      <c r="O451" s="13">
        <v>3761</v>
      </c>
      <c r="P451" s="13">
        <v>3937</v>
      </c>
      <c r="Q451" s="19">
        <v>4507</v>
      </c>
    </row>
    <row r="452" spans="2:17" x14ac:dyDescent="0.2">
      <c r="B452" s="17" t="s">
        <v>10</v>
      </c>
      <c r="C452" s="12">
        <v>850451</v>
      </c>
      <c r="D452" s="13">
        <v>172140</v>
      </c>
      <c r="E452" s="13">
        <v>54335</v>
      </c>
      <c r="F452" s="13">
        <v>55678</v>
      </c>
      <c r="G452" s="19">
        <v>62127</v>
      </c>
      <c r="H452" s="12">
        <v>411673</v>
      </c>
      <c r="I452" s="13">
        <v>86734</v>
      </c>
      <c r="J452" s="13">
        <v>27691</v>
      </c>
      <c r="K452" s="13">
        <v>28263</v>
      </c>
      <c r="L452" s="19">
        <v>30780</v>
      </c>
      <c r="M452" s="12">
        <v>438778</v>
      </c>
      <c r="N452" s="13">
        <v>85406</v>
      </c>
      <c r="O452" s="13">
        <v>26644</v>
      </c>
      <c r="P452" s="13">
        <v>27415</v>
      </c>
      <c r="Q452" s="19">
        <v>31347</v>
      </c>
    </row>
    <row r="453" spans="2:17" x14ac:dyDescent="0.2">
      <c r="B453" s="17" t="s">
        <v>11</v>
      </c>
      <c r="C453" s="14">
        <v>139619</v>
      </c>
      <c r="D453" s="15">
        <v>22416</v>
      </c>
      <c r="E453" s="15">
        <v>6960</v>
      </c>
      <c r="F453" s="15">
        <v>7283</v>
      </c>
      <c r="G453" s="20">
        <v>8173</v>
      </c>
      <c r="H453" s="14">
        <v>67522</v>
      </c>
      <c r="I453" s="15">
        <v>11394</v>
      </c>
      <c r="J453" s="15">
        <v>3490</v>
      </c>
      <c r="K453" s="15">
        <v>3707</v>
      </c>
      <c r="L453" s="20">
        <v>4197</v>
      </c>
      <c r="M453" s="14">
        <v>72097</v>
      </c>
      <c r="N453" s="15">
        <v>11022</v>
      </c>
      <c r="O453" s="15">
        <v>3470</v>
      </c>
      <c r="P453" s="15">
        <v>3576</v>
      </c>
      <c r="Q453" s="20">
        <v>3976</v>
      </c>
    </row>
    <row r="454" spans="2:17" x14ac:dyDescent="0.2">
      <c r="B454" s="17" t="s">
        <v>12</v>
      </c>
      <c r="C454" s="14">
        <v>199566</v>
      </c>
      <c r="D454" s="15">
        <v>31554</v>
      </c>
      <c r="E454" s="15">
        <v>9700</v>
      </c>
      <c r="F454" s="15">
        <v>10243</v>
      </c>
      <c r="G454" s="20">
        <v>11611</v>
      </c>
      <c r="H454" s="14">
        <v>95441</v>
      </c>
      <c r="I454" s="15">
        <v>16134</v>
      </c>
      <c r="J454" s="15">
        <v>4976</v>
      </c>
      <c r="K454" s="15">
        <v>5300</v>
      </c>
      <c r="L454" s="20">
        <v>5858</v>
      </c>
      <c r="M454" s="14">
        <v>104125</v>
      </c>
      <c r="N454" s="15">
        <v>15420</v>
      </c>
      <c r="O454" s="15">
        <v>4724</v>
      </c>
      <c r="P454" s="15">
        <v>4943</v>
      </c>
      <c r="Q454" s="20">
        <v>5753</v>
      </c>
    </row>
    <row r="455" spans="2:17" x14ac:dyDescent="0.2">
      <c r="B455" s="17" t="s">
        <v>13</v>
      </c>
      <c r="C455" s="14">
        <v>434069</v>
      </c>
      <c r="D455" s="15">
        <v>73019</v>
      </c>
      <c r="E455" s="15">
        <v>21664</v>
      </c>
      <c r="F455" s="15">
        <v>23161</v>
      </c>
      <c r="G455" s="20">
        <v>28194</v>
      </c>
      <c r="H455" s="14">
        <v>205772</v>
      </c>
      <c r="I455" s="15">
        <v>36757</v>
      </c>
      <c r="J455" s="15">
        <v>11171</v>
      </c>
      <c r="K455" s="15">
        <v>11681</v>
      </c>
      <c r="L455" s="20">
        <v>13905</v>
      </c>
      <c r="M455" s="14">
        <v>228297</v>
      </c>
      <c r="N455" s="15">
        <v>36262</v>
      </c>
      <c r="O455" s="15">
        <v>10493</v>
      </c>
      <c r="P455" s="15">
        <v>11480</v>
      </c>
      <c r="Q455" s="20">
        <v>14289</v>
      </c>
    </row>
    <row r="456" spans="2:17" x14ac:dyDescent="0.2">
      <c r="B456" s="17" t="s">
        <v>14</v>
      </c>
      <c r="C456" s="14">
        <v>169038</v>
      </c>
      <c r="D456" s="15">
        <v>28188</v>
      </c>
      <c r="E456" s="15">
        <v>8477</v>
      </c>
      <c r="F456" s="15">
        <v>9184</v>
      </c>
      <c r="G456" s="20">
        <v>10527</v>
      </c>
      <c r="H456" s="14">
        <v>81604</v>
      </c>
      <c r="I456" s="15">
        <v>14444</v>
      </c>
      <c r="J456" s="15">
        <v>4345</v>
      </c>
      <c r="K456" s="15">
        <v>4698</v>
      </c>
      <c r="L456" s="20">
        <v>5401</v>
      </c>
      <c r="M456" s="14">
        <v>87434</v>
      </c>
      <c r="N456" s="15">
        <v>13744</v>
      </c>
      <c r="O456" s="15">
        <v>4132</v>
      </c>
      <c r="P456" s="15">
        <v>4486</v>
      </c>
      <c r="Q456" s="20">
        <v>5126</v>
      </c>
    </row>
    <row r="457" spans="2:17" x14ac:dyDescent="0.2">
      <c r="B457" s="17" t="s">
        <v>15</v>
      </c>
      <c r="C457" s="14">
        <v>440088</v>
      </c>
      <c r="D457" s="15">
        <v>77766</v>
      </c>
      <c r="E457" s="15">
        <v>22905</v>
      </c>
      <c r="F457" s="15">
        <v>24515</v>
      </c>
      <c r="G457" s="20">
        <v>30346</v>
      </c>
      <c r="H457" s="14">
        <v>215388</v>
      </c>
      <c r="I457" s="15">
        <v>39155</v>
      </c>
      <c r="J457" s="15">
        <v>11753</v>
      </c>
      <c r="K457" s="15">
        <v>12424</v>
      </c>
      <c r="L457" s="20">
        <v>14978</v>
      </c>
      <c r="M457" s="14">
        <v>224700</v>
      </c>
      <c r="N457" s="15">
        <v>38611</v>
      </c>
      <c r="O457" s="15">
        <v>11152</v>
      </c>
      <c r="P457" s="15">
        <v>12091</v>
      </c>
      <c r="Q457" s="20">
        <v>15368</v>
      </c>
    </row>
    <row r="458" spans="2:17" x14ac:dyDescent="0.2">
      <c r="B458" s="17" t="s">
        <v>16</v>
      </c>
      <c r="C458" s="14">
        <v>165678</v>
      </c>
      <c r="D458" s="15">
        <v>26087</v>
      </c>
      <c r="E458" s="15">
        <v>8281</v>
      </c>
      <c r="F458" s="15">
        <v>8645</v>
      </c>
      <c r="G458" s="20">
        <v>9161</v>
      </c>
      <c r="H458" s="14">
        <v>78644</v>
      </c>
      <c r="I458" s="15">
        <v>13357</v>
      </c>
      <c r="J458" s="15">
        <v>4250</v>
      </c>
      <c r="K458" s="15">
        <v>4404</v>
      </c>
      <c r="L458" s="20">
        <v>4703</v>
      </c>
      <c r="M458" s="14">
        <v>87034</v>
      </c>
      <c r="N458" s="15">
        <v>12730</v>
      </c>
      <c r="O458" s="15">
        <v>4031</v>
      </c>
      <c r="P458" s="15">
        <v>4241</v>
      </c>
      <c r="Q458" s="20">
        <v>4458</v>
      </c>
    </row>
    <row r="459" spans="2:17" x14ac:dyDescent="0.2">
      <c r="B459" s="17" t="s">
        <v>17</v>
      </c>
      <c r="C459" s="12">
        <v>470831</v>
      </c>
      <c r="D459" s="13">
        <v>82691</v>
      </c>
      <c r="E459" s="13">
        <v>25826</v>
      </c>
      <c r="F459" s="13">
        <v>26085</v>
      </c>
      <c r="G459" s="19">
        <v>30780</v>
      </c>
      <c r="H459" s="12">
        <v>227261</v>
      </c>
      <c r="I459" s="13">
        <v>41811</v>
      </c>
      <c r="J459" s="13">
        <v>13258</v>
      </c>
      <c r="K459" s="13">
        <v>13232</v>
      </c>
      <c r="L459" s="19">
        <v>15321</v>
      </c>
      <c r="M459" s="12">
        <v>243570</v>
      </c>
      <c r="N459" s="13">
        <v>40880</v>
      </c>
      <c r="O459" s="13">
        <v>12568</v>
      </c>
      <c r="P459" s="13">
        <v>12853</v>
      </c>
      <c r="Q459" s="19">
        <v>15459</v>
      </c>
    </row>
    <row r="460" spans="2:17" x14ac:dyDescent="0.2">
      <c r="B460" s="17" t="s">
        <v>18</v>
      </c>
      <c r="C460" s="14">
        <v>2229281</v>
      </c>
      <c r="D460" s="15">
        <v>388323</v>
      </c>
      <c r="E460" s="15">
        <v>112288</v>
      </c>
      <c r="F460" s="15">
        <v>122008</v>
      </c>
      <c r="G460" s="20">
        <v>154027</v>
      </c>
      <c r="H460" s="14">
        <v>1055682</v>
      </c>
      <c r="I460" s="15">
        <v>192727</v>
      </c>
      <c r="J460" s="15">
        <v>56516</v>
      </c>
      <c r="K460" s="15">
        <v>60849</v>
      </c>
      <c r="L460" s="20">
        <v>75362</v>
      </c>
      <c r="M460" s="14">
        <v>1173599</v>
      </c>
      <c r="N460" s="15">
        <v>195596</v>
      </c>
      <c r="O460" s="15">
        <v>55772</v>
      </c>
      <c r="P460" s="15">
        <v>61159</v>
      </c>
      <c r="Q460" s="20">
        <v>78665</v>
      </c>
    </row>
    <row r="461" spans="2:17" x14ac:dyDescent="0.2">
      <c r="B461" s="17" t="s">
        <v>19</v>
      </c>
      <c r="C461" s="14">
        <v>120837</v>
      </c>
      <c r="D461" s="15">
        <v>19526</v>
      </c>
      <c r="E461" s="15">
        <v>6103</v>
      </c>
      <c r="F461" s="15">
        <v>6345</v>
      </c>
      <c r="G461" s="20">
        <v>7078</v>
      </c>
      <c r="H461" s="14">
        <v>58043</v>
      </c>
      <c r="I461" s="15">
        <v>10055</v>
      </c>
      <c r="J461" s="15">
        <v>3183</v>
      </c>
      <c r="K461" s="15">
        <v>3304</v>
      </c>
      <c r="L461" s="20">
        <v>3568</v>
      </c>
      <c r="M461" s="14">
        <v>62794</v>
      </c>
      <c r="N461" s="15">
        <v>9471</v>
      </c>
      <c r="O461" s="15">
        <v>2920</v>
      </c>
      <c r="P461" s="15">
        <v>3041</v>
      </c>
      <c r="Q461" s="20">
        <v>3510</v>
      </c>
    </row>
    <row r="462" spans="2:17" x14ac:dyDescent="0.2">
      <c r="B462" s="17" t="s">
        <v>20</v>
      </c>
      <c r="C462" s="12">
        <v>1820920</v>
      </c>
      <c r="D462" s="13">
        <v>345772</v>
      </c>
      <c r="E462" s="13">
        <v>106510</v>
      </c>
      <c r="F462" s="13">
        <v>111108</v>
      </c>
      <c r="G462" s="19">
        <v>128154</v>
      </c>
      <c r="H462" s="12">
        <v>874535</v>
      </c>
      <c r="I462" s="13">
        <v>174444</v>
      </c>
      <c r="J462" s="13">
        <v>54449</v>
      </c>
      <c r="K462" s="13">
        <v>56262</v>
      </c>
      <c r="L462" s="19">
        <v>63733</v>
      </c>
      <c r="M462" s="12">
        <v>946385</v>
      </c>
      <c r="N462" s="13">
        <v>171328</v>
      </c>
      <c r="O462" s="13">
        <v>52061</v>
      </c>
      <c r="P462" s="13">
        <v>54846</v>
      </c>
      <c r="Q462" s="19">
        <v>64421</v>
      </c>
    </row>
    <row r="463" spans="2:17" x14ac:dyDescent="0.2">
      <c r="B463" s="17" t="s">
        <v>21</v>
      </c>
      <c r="C463" s="12">
        <v>455816</v>
      </c>
      <c r="D463" s="13">
        <v>75070</v>
      </c>
      <c r="E463" s="13">
        <v>22928</v>
      </c>
      <c r="F463" s="13">
        <v>24093</v>
      </c>
      <c r="G463" s="19">
        <v>28049</v>
      </c>
      <c r="H463" s="12">
        <v>218601</v>
      </c>
      <c r="I463" s="13">
        <v>38342</v>
      </c>
      <c r="J463" s="13">
        <v>11797</v>
      </c>
      <c r="K463" s="13">
        <v>12386</v>
      </c>
      <c r="L463" s="19">
        <v>14159</v>
      </c>
      <c r="M463" s="12">
        <v>237215</v>
      </c>
      <c r="N463" s="13">
        <v>36728</v>
      </c>
      <c r="O463" s="13">
        <v>11131</v>
      </c>
      <c r="P463" s="13">
        <v>11707</v>
      </c>
      <c r="Q463" s="19">
        <v>13890</v>
      </c>
    </row>
    <row r="464" spans="2:17" x14ac:dyDescent="0.2">
      <c r="B464" s="17" t="s">
        <v>22</v>
      </c>
      <c r="C464" s="14">
        <v>840171</v>
      </c>
      <c r="D464" s="15">
        <v>146255</v>
      </c>
      <c r="E464" s="15">
        <v>42911</v>
      </c>
      <c r="F464" s="15">
        <v>45868</v>
      </c>
      <c r="G464" s="20">
        <v>57476</v>
      </c>
      <c r="H464" s="14">
        <v>405230</v>
      </c>
      <c r="I464" s="15">
        <v>73287</v>
      </c>
      <c r="J464" s="15">
        <v>21829</v>
      </c>
      <c r="K464" s="15">
        <v>22990</v>
      </c>
      <c r="L464" s="20">
        <v>28468</v>
      </c>
      <c r="M464" s="14">
        <v>434941</v>
      </c>
      <c r="N464" s="15">
        <v>72968</v>
      </c>
      <c r="O464" s="15">
        <v>21082</v>
      </c>
      <c r="P464" s="15">
        <v>22878</v>
      </c>
      <c r="Q464" s="20">
        <v>29008</v>
      </c>
    </row>
    <row r="465" spans="2:17" ht="19.5" x14ac:dyDescent="0.2">
      <c r="B465" s="17" t="s">
        <v>23</v>
      </c>
      <c r="C465" s="14">
        <v>247492</v>
      </c>
      <c r="D465" s="15">
        <v>43554</v>
      </c>
      <c r="E465" s="15">
        <v>13383</v>
      </c>
      <c r="F465" s="15">
        <v>14017</v>
      </c>
      <c r="G465" s="20">
        <v>16154</v>
      </c>
      <c r="H465" s="14">
        <v>115934</v>
      </c>
      <c r="I465" s="15">
        <v>22094</v>
      </c>
      <c r="J465" s="15">
        <v>6848</v>
      </c>
      <c r="K465" s="15">
        <v>7224</v>
      </c>
      <c r="L465" s="20">
        <v>8022</v>
      </c>
      <c r="M465" s="14">
        <v>131558</v>
      </c>
      <c r="N465" s="15">
        <v>21460</v>
      </c>
      <c r="O465" s="15">
        <v>6535</v>
      </c>
      <c r="P465" s="15">
        <v>6793</v>
      </c>
      <c r="Q465" s="20">
        <v>8132</v>
      </c>
    </row>
    <row r="466" spans="2:17" x14ac:dyDescent="0.2">
      <c r="B466" s="17" t="s">
        <v>24</v>
      </c>
      <c r="C466" s="14">
        <v>211565</v>
      </c>
      <c r="D466" s="15">
        <v>36173</v>
      </c>
      <c r="E466" s="15">
        <v>11503</v>
      </c>
      <c r="F466" s="15">
        <v>11776</v>
      </c>
      <c r="G466" s="20">
        <v>12894</v>
      </c>
      <c r="H466" s="14">
        <v>101769</v>
      </c>
      <c r="I466" s="15">
        <v>18416</v>
      </c>
      <c r="J466" s="15">
        <v>5885</v>
      </c>
      <c r="K466" s="15">
        <v>5986</v>
      </c>
      <c r="L466" s="20">
        <v>6545</v>
      </c>
      <c r="M466" s="14">
        <v>109796</v>
      </c>
      <c r="N466" s="15">
        <v>17757</v>
      </c>
      <c r="O466" s="15">
        <v>5618</v>
      </c>
      <c r="P466" s="15">
        <v>5790</v>
      </c>
      <c r="Q466" s="20">
        <v>6349</v>
      </c>
    </row>
    <row r="467" spans="2:17" x14ac:dyDescent="0.2">
      <c r="B467" s="17" t="s">
        <v>25</v>
      </c>
      <c r="C467" s="14">
        <v>382965</v>
      </c>
      <c r="D467" s="15">
        <v>68041</v>
      </c>
      <c r="E467" s="15">
        <v>21596</v>
      </c>
      <c r="F467" s="15">
        <v>21883</v>
      </c>
      <c r="G467" s="20">
        <v>24562</v>
      </c>
      <c r="H467" s="14">
        <v>183339</v>
      </c>
      <c r="I467" s="15">
        <v>34494</v>
      </c>
      <c r="J467" s="15">
        <v>10950</v>
      </c>
      <c r="K467" s="15">
        <v>11162</v>
      </c>
      <c r="L467" s="20">
        <v>12382</v>
      </c>
      <c r="M467" s="14">
        <v>199626</v>
      </c>
      <c r="N467" s="15">
        <v>33547</v>
      </c>
      <c r="O467" s="15">
        <v>10646</v>
      </c>
      <c r="P467" s="15">
        <v>10721</v>
      </c>
      <c r="Q467" s="20">
        <v>12180</v>
      </c>
    </row>
    <row r="468" spans="2:17" x14ac:dyDescent="0.2">
      <c r="B468" s="17" t="s">
        <v>26</v>
      </c>
      <c r="C468" s="14">
        <v>246670</v>
      </c>
      <c r="D468" s="15">
        <v>55795</v>
      </c>
      <c r="E468" s="15">
        <v>17716</v>
      </c>
      <c r="F468" s="15">
        <v>18364</v>
      </c>
      <c r="G468" s="20">
        <v>19715</v>
      </c>
      <c r="H468" s="14">
        <v>121777</v>
      </c>
      <c r="I468" s="15">
        <v>28597</v>
      </c>
      <c r="J468" s="15">
        <v>9083</v>
      </c>
      <c r="K468" s="15">
        <v>9478</v>
      </c>
      <c r="L468" s="20">
        <v>10036</v>
      </c>
      <c r="M468" s="14">
        <v>124893</v>
      </c>
      <c r="N468" s="15">
        <v>27198</v>
      </c>
      <c r="O468" s="15">
        <v>8633</v>
      </c>
      <c r="P468" s="15">
        <v>8886</v>
      </c>
      <c r="Q468" s="20">
        <v>9679</v>
      </c>
    </row>
    <row r="469" spans="2:17" x14ac:dyDescent="0.2">
      <c r="B469" s="17" t="s">
        <v>27</v>
      </c>
      <c r="C469" s="14">
        <v>265138</v>
      </c>
      <c r="D469" s="15">
        <v>55422</v>
      </c>
      <c r="E469" s="15">
        <v>17305</v>
      </c>
      <c r="F469" s="15">
        <v>18301</v>
      </c>
      <c r="G469" s="20">
        <v>19816</v>
      </c>
      <c r="H469" s="14">
        <v>125279</v>
      </c>
      <c r="I469" s="15">
        <v>28280</v>
      </c>
      <c r="J469" s="15">
        <v>8866</v>
      </c>
      <c r="K469" s="15">
        <v>9400</v>
      </c>
      <c r="L469" s="20">
        <v>10014</v>
      </c>
      <c r="M469" s="14">
        <v>139859</v>
      </c>
      <c r="N469" s="15">
        <v>27142</v>
      </c>
      <c r="O469" s="15">
        <v>8439</v>
      </c>
      <c r="P469" s="15">
        <v>8901</v>
      </c>
      <c r="Q469" s="20">
        <v>9802</v>
      </c>
    </row>
    <row r="470" spans="2:17" ht="13.5" thickBot="1" x14ac:dyDescent="0.25">
      <c r="B470" s="21" t="s">
        <v>28</v>
      </c>
      <c r="C470" s="22">
        <v>10563014</v>
      </c>
      <c r="D470" s="23">
        <v>1904046</v>
      </c>
      <c r="E470" s="23">
        <v>578841</v>
      </c>
      <c r="F470" s="23">
        <v>608996</v>
      </c>
      <c r="G470" s="24">
        <v>716209</v>
      </c>
      <c r="H470" s="22">
        <v>5066239</v>
      </c>
      <c r="I470" s="23">
        <v>959941</v>
      </c>
      <c r="J470" s="23">
        <v>295167</v>
      </c>
      <c r="K470" s="23">
        <v>308587</v>
      </c>
      <c r="L470" s="24">
        <v>356187</v>
      </c>
      <c r="M470" s="22">
        <v>5496775</v>
      </c>
      <c r="N470" s="23">
        <v>944105</v>
      </c>
      <c r="O470" s="23">
        <v>283674</v>
      </c>
      <c r="P470" s="23">
        <v>300409</v>
      </c>
      <c r="Q470" s="24">
        <v>360022</v>
      </c>
    </row>
    <row r="471" spans="2:17" ht="13.5" thickBot="1" x14ac:dyDescent="0.25">
      <c r="B471" s="37">
        <v>2009</v>
      </c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</row>
    <row r="472" spans="2:17" x14ac:dyDescent="0.2">
      <c r="B472" s="16" t="s">
        <v>8</v>
      </c>
      <c r="C472" s="10">
        <v>716606</v>
      </c>
      <c r="D472" s="11">
        <v>127222</v>
      </c>
      <c r="E472" s="11">
        <v>40199</v>
      </c>
      <c r="F472" s="11">
        <v>40572</v>
      </c>
      <c r="G472" s="18">
        <v>46451</v>
      </c>
      <c r="H472" s="10">
        <v>345209</v>
      </c>
      <c r="I472" s="11">
        <v>64112</v>
      </c>
      <c r="J472" s="11">
        <v>20436</v>
      </c>
      <c r="K472" s="11">
        <v>20564</v>
      </c>
      <c r="L472" s="18">
        <v>23112</v>
      </c>
      <c r="M472" s="10">
        <v>371397</v>
      </c>
      <c r="N472" s="11">
        <v>63110</v>
      </c>
      <c r="O472" s="11">
        <v>19763</v>
      </c>
      <c r="P472" s="11">
        <v>20008</v>
      </c>
      <c r="Q472" s="18">
        <v>23339</v>
      </c>
    </row>
    <row r="473" spans="2:17" x14ac:dyDescent="0.2">
      <c r="B473" s="17" t="s">
        <v>9</v>
      </c>
      <c r="C473" s="12">
        <v>154174</v>
      </c>
      <c r="D473" s="13">
        <v>24984</v>
      </c>
      <c r="E473" s="13">
        <v>7639</v>
      </c>
      <c r="F473" s="13">
        <v>8205</v>
      </c>
      <c r="G473" s="19">
        <v>9140</v>
      </c>
      <c r="H473" s="12">
        <v>75916</v>
      </c>
      <c r="I473" s="13">
        <v>13108</v>
      </c>
      <c r="J473" s="13">
        <v>3978</v>
      </c>
      <c r="K473" s="13">
        <v>4391</v>
      </c>
      <c r="L473" s="19">
        <v>4739</v>
      </c>
      <c r="M473" s="12">
        <v>78258</v>
      </c>
      <c r="N473" s="13">
        <v>11876</v>
      </c>
      <c r="O473" s="13">
        <v>3661</v>
      </c>
      <c r="P473" s="13">
        <v>3814</v>
      </c>
      <c r="Q473" s="19">
        <v>4401</v>
      </c>
    </row>
    <row r="474" spans="2:17" x14ac:dyDescent="0.2">
      <c r="B474" s="17" t="s">
        <v>10</v>
      </c>
      <c r="C474" s="12">
        <v>850348</v>
      </c>
      <c r="D474" s="13">
        <v>168187</v>
      </c>
      <c r="E474" s="13">
        <v>54015</v>
      </c>
      <c r="F474" s="13">
        <v>53960</v>
      </c>
      <c r="G474" s="19">
        <v>60212</v>
      </c>
      <c r="H474" s="12">
        <v>410881</v>
      </c>
      <c r="I474" s="13">
        <v>84562</v>
      </c>
      <c r="J474" s="13">
        <v>27546</v>
      </c>
      <c r="K474" s="13">
        <v>27190</v>
      </c>
      <c r="L474" s="19">
        <v>29826</v>
      </c>
      <c r="M474" s="12">
        <v>439467</v>
      </c>
      <c r="N474" s="13">
        <v>83625</v>
      </c>
      <c r="O474" s="13">
        <v>26469</v>
      </c>
      <c r="P474" s="13">
        <v>26770</v>
      </c>
      <c r="Q474" s="19">
        <v>30386</v>
      </c>
    </row>
    <row r="475" spans="2:17" x14ac:dyDescent="0.2">
      <c r="B475" s="17" t="s">
        <v>11</v>
      </c>
      <c r="C475" s="14">
        <v>138253</v>
      </c>
      <c r="D475" s="15">
        <v>21441</v>
      </c>
      <c r="E475" s="15">
        <v>6634</v>
      </c>
      <c r="F475" s="15">
        <v>7106</v>
      </c>
      <c r="G475" s="20">
        <v>7701</v>
      </c>
      <c r="H475" s="14">
        <v>66777</v>
      </c>
      <c r="I475" s="15">
        <v>10914</v>
      </c>
      <c r="J475" s="15">
        <v>3383</v>
      </c>
      <c r="K475" s="15">
        <v>3566</v>
      </c>
      <c r="L475" s="20">
        <v>3965</v>
      </c>
      <c r="M475" s="14">
        <v>71476</v>
      </c>
      <c r="N475" s="15">
        <v>10527</v>
      </c>
      <c r="O475" s="15">
        <v>3251</v>
      </c>
      <c r="P475" s="15">
        <v>3540</v>
      </c>
      <c r="Q475" s="20">
        <v>3736</v>
      </c>
    </row>
    <row r="476" spans="2:17" x14ac:dyDescent="0.2">
      <c r="B476" s="17" t="s">
        <v>12</v>
      </c>
      <c r="C476" s="14">
        <v>198260</v>
      </c>
      <c r="D476" s="15">
        <v>30726</v>
      </c>
      <c r="E476" s="15">
        <v>9510</v>
      </c>
      <c r="F476" s="15">
        <v>10028</v>
      </c>
      <c r="G476" s="20">
        <v>11188</v>
      </c>
      <c r="H476" s="14">
        <v>94696</v>
      </c>
      <c r="I476" s="15">
        <v>15752</v>
      </c>
      <c r="J476" s="15">
        <v>4907</v>
      </c>
      <c r="K476" s="15">
        <v>5174</v>
      </c>
      <c r="L476" s="20">
        <v>5671</v>
      </c>
      <c r="M476" s="14">
        <v>103564</v>
      </c>
      <c r="N476" s="15">
        <v>14974</v>
      </c>
      <c r="O476" s="15">
        <v>4603</v>
      </c>
      <c r="P476" s="15">
        <v>4854</v>
      </c>
      <c r="Q476" s="20">
        <v>5517</v>
      </c>
    </row>
    <row r="477" spans="2:17" x14ac:dyDescent="0.2">
      <c r="B477" s="17" t="s">
        <v>13</v>
      </c>
      <c r="C477" s="14">
        <v>432700</v>
      </c>
      <c r="D477" s="15">
        <v>70978</v>
      </c>
      <c r="E477" s="15">
        <v>21369</v>
      </c>
      <c r="F477" s="15">
        <v>22398</v>
      </c>
      <c r="G477" s="20">
        <v>27211</v>
      </c>
      <c r="H477" s="14">
        <v>204862</v>
      </c>
      <c r="I477" s="15">
        <v>35681</v>
      </c>
      <c r="J477" s="15">
        <v>11029</v>
      </c>
      <c r="K477" s="15">
        <v>11281</v>
      </c>
      <c r="L477" s="20">
        <v>13371</v>
      </c>
      <c r="M477" s="14">
        <v>227838</v>
      </c>
      <c r="N477" s="15">
        <v>35297</v>
      </c>
      <c r="O477" s="15">
        <v>10340</v>
      </c>
      <c r="P477" s="15">
        <v>11117</v>
      </c>
      <c r="Q477" s="20">
        <v>13840</v>
      </c>
    </row>
    <row r="478" spans="2:17" x14ac:dyDescent="0.2">
      <c r="B478" s="17" t="s">
        <v>14</v>
      </c>
      <c r="C478" s="14">
        <v>168097</v>
      </c>
      <c r="D478" s="15">
        <v>27464</v>
      </c>
      <c r="E478" s="15">
        <v>8287</v>
      </c>
      <c r="F478" s="15">
        <v>8897</v>
      </c>
      <c r="G478" s="20">
        <v>10280</v>
      </c>
      <c r="H478" s="14">
        <v>81073</v>
      </c>
      <c r="I478" s="15">
        <v>14050</v>
      </c>
      <c r="J478" s="15">
        <v>4254</v>
      </c>
      <c r="K478" s="15">
        <v>4498</v>
      </c>
      <c r="L478" s="20">
        <v>5298</v>
      </c>
      <c r="M478" s="14">
        <v>87024</v>
      </c>
      <c r="N478" s="15">
        <v>13414</v>
      </c>
      <c r="O478" s="15">
        <v>4033</v>
      </c>
      <c r="P478" s="15">
        <v>4399</v>
      </c>
      <c r="Q478" s="20">
        <v>4982</v>
      </c>
    </row>
    <row r="479" spans="2:17" x14ac:dyDescent="0.2">
      <c r="B479" s="17" t="s">
        <v>15</v>
      </c>
      <c r="C479" s="14">
        <v>445824</v>
      </c>
      <c r="D479" s="15">
        <v>77309</v>
      </c>
      <c r="E479" s="15">
        <v>23065</v>
      </c>
      <c r="F479" s="15">
        <v>24154</v>
      </c>
      <c r="G479" s="20">
        <v>30090</v>
      </c>
      <c r="H479" s="14">
        <v>217869</v>
      </c>
      <c r="I479" s="15">
        <v>38887</v>
      </c>
      <c r="J479" s="15">
        <v>11848</v>
      </c>
      <c r="K479" s="15">
        <v>12215</v>
      </c>
      <c r="L479" s="20">
        <v>14824</v>
      </c>
      <c r="M479" s="14">
        <v>227955</v>
      </c>
      <c r="N479" s="15">
        <v>38422</v>
      </c>
      <c r="O479" s="15">
        <v>11217</v>
      </c>
      <c r="P479" s="15">
        <v>11939</v>
      </c>
      <c r="Q479" s="20">
        <v>15266</v>
      </c>
    </row>
    <row r="480" spans="2:17" x14ac:dyDescent="0.2">
      <c r="B480" s="17" t="s">
        <v>16</v>
      </c>
      <c r="C480" s="14">
        <v>163660</v>
      </c>
      <c r="D480" s="15">
        <v>25172</v>
      </c>
      <c r="E480" s="15">
        <v>8066</v>
      </c>
      <c r="F480" s="15">
        <v>8297</v>
      </c>
      <c r="G480" s="20">
        <v>8809</v>
      </c>
      <c r="H480" s="14">
        <v>77609</v>
      </c>
      <c r="I480" s="15">
        <v>12862</v>
      </c>
      <c r="J480" s="15">
        <v>4132</v>
      </c>
      <c r="K480" s="15">
        <v>4235</v>
      </c>
      <c r="L480" s="20">
        <v>4495</v>
      </c>
      <c r="M480" s="14">
        <v>86051</v>
      </c>
      <c r="N480" s="15">
        <v>12310</v>
      </c>
      <c r="O480" s="15">
        <v>3934</v>
      </c>
      <c r="P480" s="15">
        <v>4062</v>
      </c>
      <c r="Q480" s="20">
        <v>4314</v>
      </c>
    </row>
    <row r="481" spans="2:17" x14ac:dyDescent="0.2">
      <c r="B481" s="17" t="s">
        <v>17</v>
      </c>
      <c r="C481" s="12">
        <v>471447</v>
      </c>
      <c r="D481" s="13">
        <v>80703</v>
      </c>
      <c r="E481" s="13">
        <v>25541</v>
      </c>
      <c r="F481" s="13">
        <v>25660</v>
      </c>
      <c r="G481" s="19">
        <v>29502</v>
      </c>
      <c r="H481" s="12">
        <v>227233</v>
      </c>
      <c r="I481" s="13">
        <v>40884</v>
      </c>
      <c r="J481" s="13">
        <v>13087</v>
      </c>
      <c r="K481" s="13">
        <v>13091</v>
      </c>
      <c r="L481" s="19">
        <v>14706</v>
      </c>
      <c r="M481" s="12">
        <v>244214</v>
      </c>
      <c r="N481" s="13">
        <v>39819</v>
      </c>
      <c r="O481" s="13">
        <v>12454</v>
      </c>
      <c r="P481" s="13">
        <v>12569</v>
      </c>
      <c r="Q481" s="19">
        <v>14796</v>
      </c>
    </row>
    <row r="482" spans="2:17" x14ac:dyDescent="0.2">
      <c r="B482" s="17" t="s">
        <v>18</v>
      </c>
      <c r="C482" s="14">
        <v>2241021</v>
      </c>
      <c r="D482" s="15">
        <v>380609</v>
      </c>
      <c r="E482" s="15">
        <v>111600</v>
      </c>
      <c r="F482" s="15">
        <v>118861</v>
      </c>
      <c r="G482" s="20">
        <v>150148</v>
      </c>
      <c r="H482" s="14">
        <v>1059907</v>
      </c>
      <c r="I482" s="15">
        <v>188697</v>
      </c>
      <c r="J482" s="15">
        <v>56355</v>
      </c>
      <c r="K482" s="15">
        <v>59064</v>
      </c>
      <c r="L482" s="20">
        <v>73278</v>
      </c>
      <c r="M482" s="14">
        <v>1181114</v>
      </c>
      <c r="N482" s="15">
        <v>191912</v>
      </c>
      <c r="O482" s="15">
        <v>55245</v>
      </c>
      <c r="P482" s="15">
        <v>59797</v>
      </c>
      <c r="Q482" s="20">
        <v>76870</v>
      </c>
    </row>
    <row r="483" spans="2:17" x14ac:dyDescent="0.2">
      <c r="B483" s="17" t="s">
        <v>19</v>
      </c>
      <c r="C483" s="14">
        <v>119900</v>
      </c>
      <c r="D483" s="15">
        <v>19082</v>
      </c>
      <c r="E483" s="15">
        <v>5963</v>
      </c>
      <c r="F483" s="15">
        <v>6264</v>
      </c>
      <c r="G483" s="20">
        <v>6855</v>
      </c>
      <c r="H483" s="14">
        <v>57502</v>
      </c>
      <c r="I483" s="15">
        <v>9774</v>
      </c>
      <c r="J483" s="15">
        <v>3101</v>
      </c>
      <c r="K483" s="15">
        <v>3240</v>
      </c>
      <c r="L483" s="20">
        <v>3433</v>
      </c>
      <c r="M483" s="14">
        <v>62398</v>
      </c>
      <c r="N483" s="15">
        <v>9308</v>
      </c>
      <c r="O483" s="15">
        <v>2862</v>
      </c>
      <c r="P483" s="15">
        <v>3024</v>
      </c>
      <c r="Q483" s="20">
        <v>3422</v>
      </c>
    </row>
    <row r="484" spans="2:17" x14ac:dyDescent="0.2">
      <c r="B484" s="17" t="s">
        <v>20</v>
      </c>
      <c r="C484" s="12">
        <v>1821044</v>
      </c>
      <c r="D484" s="13">
        <v>337147</v>
      </c>
      <c r="E484" s="13">
        <v>105273</v>
      </c>
      <c r="F484" s="13">
        <v>107457</v>
      </c>
      <c r="G484" s="19">
        <v>124417</v>
      </c>
      <c r="H484" s="12">
        <v>872945</v>
      </c>
      <c r="I484" s="13">
        <v>169779</v>
      </c>
      <c r="J484" s="13">
        <v>53664</v>
      </c>
      <c r="K484" s="13">
        <v>54370</v>
      </c>
      <c r="L484" s="19">
        <v>61745</v>
      </c>
      <c r="M484" s="12">
        <v>948099</v>
      </c>
      <c r="N484" s="13">
        <v>167368</v>
      </c>
      <c r="O484" s="13">
        <v>51609</v>
      </c>
      <c r="P484" s="13">
        <v>53087</v>
      </c>
      <c r="Q484" s="19">
        <v>62672</v>
      </c>
    </row>
    <row r="485" spans="2:17" x14ac:dyDescent="0.2">
      <c r="B485" s="17" t="s">
        <v>21</v>
      </c>
      <c r="C485" s="12">
        <v>455310</v>
      </c>
      <c r="D485" s="13">
        <v>73430</v>
      </c>
      <c r="E485" s="13">
        <v>22911</v>
      </c>
      <c r="F485" s="13">
        <v>23341</v>
      </c>
      <c r="G485" s="19">
        <v>27178</v>
      </c>
      <c r="H485" s="12">
        <v>218068</v>
      </c>
      <c r="I485" s="13">
        <v>37458</v>
      </c>
      <c r="J485" s="13">
        <v>11747</v>
      </c>
      <c r="K485" s="13">
        <v>12025</v>
      </c>
      <c r="L485" s="19">
        <v>13686</v>
      </c>
      <c r="M485" s="12">
        <v>237242</v>
      </c>
      <c r="N485" s="13">
        <v>35972</v>
      </c>
      <c r="O485" s="13">
        <v>11164</v>
      </c>
      <c r="P485" s="13">
        <v>11316</v>
      </c>
      <c r="Q485" s="19">
        <v>13492</v>
      </c>
    </row>
    <row r="486" spans="2:17" x14ac:dyDescent="0.2">
      <c r="B486" s="17" t="s">
        <v>22</v>
      </c>
      <c r="C486" s="14">
        <v>846173</v>
      </c>
      <c r="D486" s="15">
        <v>143612</v>
      </c>
      <c r="E486" s="15">
        <v>43158</v>
      </c>
      <c r="F486" s="15">
        <v>44838</v>
      </c>
      <c r="G486" s="20">
        <v>55616</v>
      </c>
      <c r="H486" s="14">
        <v>407446</v>
      </c>
      <c r="I486" s="15">
        <v>71944</v>
      </c>
      <c r="J486" s="15">
        <v>22058</v>
      </c>
      <c r="K486" s="15">
        <v>22464</v>
      </c>
      <c r="L486" s="20">
        <v>27422</v>
      </c>
      <c r="M486" s="14">
        <v>438727</v>
      </c>
      <c r="N486" s="15">
        <v>71668</v>
      </c>
      <c r="O486" s="15">
        <v>21100</v>
      </c>
      <c r="P486" s="15">
        <v>22374</v>
      </c>
      <c r="Q486" s="20">
        <v>28194</v>
      </c>
    </row>
    <row r="487" spans="2:17" ht="19.5" x14ac:dyDescent="0.2">
      <c r="B487" s="17" t="s">
        <v>23</v>
      </c>
      <c r="C487" s="14">
        <v>246690</v>
      </c>
      <c r="D487" s="15">
        <v>42289</v>
      </c>
      <c r="E487" s="15">
        <v>13150</v>
      </c>
      <c r="F487" s="15">
        <v>13592</v>
      </c>
      <c r="G487" s="20">
        <v>15547</v>
      </c>
      <c r="H487" s="14">
        <v>115446</v>
      </c>
      <c r="I487" s="15">
        <v>21497</v>
      </c>
      <c r="J487" s="15">
        <v>6764</v>
      </c>
      <c r="K487" s="15">
        <v>6988</v>
      </c>
      <c r="L487" s="20">
        <v>7745</v>
      </c>
      <c r="M487" s="14">
        <v>131244</v>
      </c>
      <c r="N487" s="15">
        <v>20792</v>
      </c>
      <c r="O487" s="15">
        <v>6386</v>
      </c>
      <c r="P487" s="15">
        <v>6604</v>
      </c>
      <c r="Q487" s="20">
        <v>7802</v>
      </c>
    </row>
    <row r="488" spans="2:17" x14ac:dyDescent="0.2">
      <c r="B488" s="17" t="s">
        <v>24</v>
      </c>
      <c r="C488" s="14">
        <v>209463</v>
      </c>
      <c r="D488" s="15">
        <v>34704</v>
      </c>
      <c r="E488" s="15">
        <v>11308</v>
      </c>
      <c r="F488" s="15">
        <v>11363</v>
      </c>
      <c r="G488" s="20">
        <v>12033</v>
      </c>
      <c r="H488" s="14">
        <v>100518</v>
      </c>
      <c r="I488" s="15">
        <v>17638</v>
      </c>
      <c r="J488" s="15">
        <v>5781</v>
      </c>
      <c r="K488" s="15">
        <v>5722</v>
      </c>
      <c r="L488" s="20">
        <v>6135</v>
      </c>
      <c r="M488" s="14">
        <v>108945</v>
      </c>
      <c r="N488" s="15">
        <v>17066</v>
      </c>
      <c r="O488" s="15">
        <v>5527</v>
      </c>
      <c r="P488" s="15">
        <v>5641</v>
      </c>
      <c r="Q488" s="20">
        <v>5898</v>
      </c>
    </row>
    <row r="489" spans="2:17" x14ac:dyDescent="0.2">
      <c r="B489" s="17" t="s">
        <v>25</v>
      </c>
      <c r="C489" s="14">
        <v>380894</v>
      </c>
      <c r="D489" s="15">
        <v>66024</v>
      </c>
      <c r="E489" s="15">
        <v>21561</v>
      </c>
      <c r="F489" s="15">
        <v>21039</v>
      </c>
      <c r="G489" s="20">
        <v>23424</v>
      </c>
      <c r="H489" s="14">
        <v>182078</v>
      </c>
      <c r="I489" s="15">
        <v>33410</v>
      </c>
      <c r="J489" s="15">
        <v>10942</v>
      </c>
      <c r="K489" s="15">
        <v>10696</v>
      </c>
      <c r="L489" s="20">
        <v>11772</v>
      </c>
      <c r="M489" s="14">
        <v>198816</v>
      </c>
      <c r="N489" s="15">
        <v>32614</v>
      </c>
      <c r="O489" s="15">
        <v>10619</v>
      </c>
      <c r="P489" s="15">
        <v>10343</v>
      </c>
      <c r="Q489" s="20">
        <v>11652</v>
      </c>
    </row>
    <row r="490" spans="2:17" x14ac:dyDescent="0.2">
      <c r="B490" s="17" t="s">
        <v>26</v>
      </c>
      <c r="C490" s="14">
        <v>246900</v>
      </c>
      <c r="D490" s="15">
        <v>54887</v>
      </c>
      <c r="E490" s="15">
        <v>17535</v>
      </c>
      <c r="F490" s="15">
        <v>18054</v>
      </c>
      <c r="G490" s="20">
        <v>19298</v>
      </c>
      <c r="H490" s="14">
        <v>121770</v>
      </c>
      <c r="I490" s="15">
        <v>28158</v>
      </c>
      <c r="J490" s="15">
        <v>9017</v>
      </c>
      <c r="K490" s="15">
        <v>9313</v>
      </c>
      <c r="L490" s="20">
        <v>9828</v>
      </c>
      <c r="M490" s="14">
        <v>125130</v>
      </c>
      <c r="N490" s="15">
        <v>26729</v>
      </c>
      <c r="O490" s="15">
        <v>8518</v>
      </c>
      <c r="P490" s="15">
        <v>8741</v>
      </c>
      <c r="Q490" s="20">
        <v>9470</v>
      </c>
    </row>
    <row r="491" spans="2:17" x14ac:dyDescent="0.2">
      <c r="B491" s="17" t="s">
        <v>27</v>
      </c>
      <c r="C491" s="14">
        <v>266715</v>
      </c>
      <c r="D491" s="15">
        <v>54752</v>
      </c>
      <c r="E491" s="15">
        <v>17474</v>
      </c>
      <c r="F491" s="15">
        <v>17711</v>
      </c>
      <c r="G491" s="20">
        <v>19567</v>
      </c>
      <c r="H491" s="14">
        <v>125940</v>
      </c>
      <c r="I491" s="15">
        <v>27967</v>
      </c>
      <c r="J491" s="15">
        <v>8941</v>
      </c>
      <c r="K491" s="15">
        <v>9108</v>
      </c>
      <c r="L491" s="20">
        <v>9918</v>
      </c>
      <c r="M491" s="14">
        <v>140775</v>
      </c>
      <c r="N491" s="15">
        <v>26785</v>
      </c>
      <c r="O491" s="15">
        <v>8533</v>
      </c>
      <c r="P491" s="15">
        <v>8603</v>
      </c>
      <c r="Q491" s="20">
        <v>9649</v>
      </c>
    </row>
    <row r="492" spans="2:17" ht="13.5" thickBot="1" x14ac:dyDescent="0.25">
      <c r="B492" s="21" t="s">
        <v>28</v>
      </c>
      <c r="C492" s="22">
        <v>10573479</v>
      </c>
      <c r="D492" s="23">
        <v>1860722</v>
      </c>
      <c r="E492" s="23">
        <v>574258</v>
      </c>
      <c r="F492" s="23">
        <v>591797</v>
      </c>
      <c r="G492" s="24">
        <v>694667</v>
      </c>
      <c r="H492" s="22">
        <v>5063745</v>
      </c>
      <c r="I492" s="23">
        <v>937134</v>
      </c>
      <c r="J492" s="23">
        <v>292970</v>
      </c>
      <c r="K492" s="23">
        <v>299195</v>
      </c>
      <c r="L492" s="24">
        <v>344969</v>
      </c>
      <c r="M492" s="22">
        <v>5509734</v>
      </c>
      <c r="N492" s="23">
        <v>923588</v>
      </c>
      <c r="O492" s="23">
        <v>281288</v>
      </c>
      <c r="P492" s="23">
        <v>292602</v>
      </c>
      <c r="Q492" s="24">
        <v>349698</v>
      </c>
    </row>
    <row r="493" spans="2:17" ht="13.5" thickBot="1" x14ac:dyDescent="0.25">
      <c r="B493" s="37">
        <v>2010</v>
      </c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</row>
    <row r="494" spans="2:17" x14ac:dyDescent="0.2">
      <c r="B494" s="16" t="s">
        <v>8</v>
      </c>
      <c r="C494" s="10">
        <v>714851</v>
      </c>
      <c r="D494" s="11">
        <v>123671</v>
      </c>
      <c r="E494" s="11">
        <v>39725</v>
      </c>
      <c r="F494" s="11">
        <v>39911</v>
      </c>
      <c r="G494" s="18">
        <v>44035</v>
      </c>
      <c r="H494" s="10">
        <v>343585</v>
      </c>
      <c r="I494" s="11">
        <v>62118</v>
      </c>
      <c r="J494" s="11">
        <v>20146</v>
      </c>
      <c r="K494" s="11">
        <v>20158</v>
      </c>
      <c r="L494" s="18">
        <v>21814</v>
      </c>
      <c r="M494" s="10">
        <v>371266</v>
      </c>
      <c r="N494" s="11">
        <v>61553</v>
      </c>
      <c r="O494" s="11">
        <v>19579</v>
      </c>
      <c r="P494" s="11">
        <v>19753</v>
      </c>
      <c r="Q494" s="18">
        <v>22221</v>
      </c>
    </row>
    <row r="495" spans="2:17" x14ac:dyDescent="0.2">
      <c r="B495" s="17" t="s">
        <v>9</v>
      </c>
      <c r="C495" s="12">
        <v>153086</v>
      </c>
      <c r="D495" s="13">
        <v>24265</v>
      </c>
      <c r="E495" s="13">
        <v>7400</v>
      </c>
      <c r="F495" s="13">
        <v>8179</v>
      </c>
      <c r="G495" s="19">
        <v>8686</v>
      </c>
      <c r="H495" s="12">
        <v>75295</v>
      </c>
      <c r="I495" s="13">
        <v>12672</v>
      </c>
      <c r="J495" s="13">
        <v>3797</v>
      </c>
      <c r="K495" s="13">
        <v>4348</v>
      </c>
      <c r="L495" s="19">
        <v>4527</v>
      </c>
      <c r="M495" s="12">
        <v>77791</v>
      </c>
      <c r="N495" s="13">
        <v>11593</v>
      </c>
      <c r="O495" s="13">
        <v>3603</v>
      </c>
      <c r="P495" s="13">
        <v>3831</v>
      </c>
      <c r="Q495" s="19">
        <v>4159</v>
      </c>
    </row>
    <row r="496" spans="2:17" x14ac:dyDescent="0.2">
      <c r="B496" s="17" t="s">
        <v>10</v>
      </c>
      <c r="C496" s="12">
        <v>848714</v>
      </c>
      <c r="D496" s="13">
        <v>163327</v>
      </c>
      <c r="E496" s="13">
        <v>53237</v>
      </c>
      <c r="F496" s="13">
        <v>52867</v>
      </c>
      <c r="G496" s="19">
        <v>57223</v>
      </c>
      <c r="H496" s="12">
        <v>408979</v>
      </c>
      <c r="I496" s="13">
        <v>81990</v>
      </c>
      <c r="J496" s="13">
        <v>27199</v>
      </c>
      <c r="K496" s="13">
        <v>26477</v>
      </c>
      <c r="L496" s="19">
        <v>28314</v>
      </c>
      <c r="M496" s="12">
        <v>439735</v>
      </c>
      <c r="N496" s="13">
        <v>81337</v>
      </c>
      <c r="O496" s="13">
        <v>26038</v>
      </c>
      <c r="P496" s="13">
        <v>26390</v>
      </c>
      <c r="Q496" s="19">
        <v>28909</v>
      </c>
    </row>
    <row r="497" spans="2:17" x14ac:dyDescent="0.2">
      <c r="B497" s="17" t="s">
        <v>11</v>
      </c>
      <c r="C497" s="14">
        <v>136591</v>
      </c>
      <c r="D497" s="15">
        <v>20457</v>
      </c>
      <c r="E497" s="15">
        <v>6455</v>
      </c>
      <c r="F497" s="15">
        <v>6976</v>
      </c>
      <c r="G497" s="20">
        <v>7026</v>
      </c>
      <c r="H497" s="14">
        <v>65819</v>
      </c>
      <c r="I497" s="15">
        <v>10362</v>
      </c>
      <c r="J497" s="15">
        <v>3320</v>
      </c>
      <c r="K497" s="15">
        <v>3461</v>
      </c>
      <c r="L497" s="20">
        <v>3581</v>
      </c>
      <c r="M497" s="14">
        <v>70772</v>
      </c>
      <c r="N497" s="15">
        <v>10095</v>
      </c>
      <c r="O497" s="15">
        <v>3135</v>
      </c>
      <c r="P497" s="15">
        <v>3515</v>
      </c>
      <c r="Q497" s="20">
        <v>3445</v>
      </c>
    </row>
    <row r="498" spans="2:17" x14ac:dyDescent="0.2">
      <c r="B498" s="17" t="s">
        <v>12</v>
      </c>
      <c r="C498" s="14">
        <v>196797</v>
      </c>
      <c r="D498" s="15">
        <v>29734</v>
      </c>
      <c r="E498" s="15">
        <v>9185</v>
      </c>
      <c r="F498" s="15">
        <v>9905</v>
      </c>
      <c r="G498" s="20">
        <v>10644</v>
      </c>
      <c r="H498" s="14">
        <v>93818</v>
      </c>
      <c r="I498" s="15">
        <v>15198</v>
      </c>
      <c r="J498" s="15">
        <v>4706</v>
      </c>
      <c r="K498" s="15">
        <v>5085</v>
      </c>
      <c r="L498" s="20">
        <v>5407</v>
      </c>
      <c r="M498" s="14">
        <v>102979</v>
      </c>
      <c r="N498" s="15">
        <v>14536</v>
      </c>
      <c r="O498" s="15">
        <v>4479</v>
      </c>
      <c r="P498" s="15">
        <v>4820</v>
      </c>
      <c r="Q498" s="20">
        <v>5237</v>
      </c>
    </row>
    <row r="499" spans="2:17" x14ac:dyDescent="0.2">
      <c r="B499" s="17" t="s">
        <v>13</v>
      </c>
      <c r="C499" s="14">
        <v>430915</v>
      </c>
      <c r="D499" s="15">
        <v>69061</v>
      </c>
      <c r="E499" s="15">
        <v>21061</v>
      </c>
      <c r="F499" s="15">
        <v>22136</v>
      </c>
      <c r="G499" s="20">
        <v>25864</v>
      </c>
      <c r="H499" s="14">
        <v>203814</v>
      </c>
      <c r="I499" s="15">
        <v>34780</v>
      </c>
      <c r="J499" s="15">
        <v>10890</v>
      </c>
      <c r="K499" s="15">
        <v>11142</v>
      </c>
      <c r="L499" s="20">
        <v>12748</v>
      </c>
      <c r="M499" s="14">
        <v>227101</v>
      </c>
      <c r="N499" s="15">
        <v>34281</v>
      </c>
      <c r="O499" s="15">
        <v>10171</v>
      </c>
      <c r="P499" s="15">
        <v>10994</v>
      </c>
      <c r="Q499" s="20">
        <v>13116</v>
      </c>
    </row>
    <row r="500" spans="2:17" x14ac:dyDescent="0.2">
      <c r="B500" s="17" t="s">
        <v>14</v>
      </c>
      <c r="C500" s="14">
        <v>166995</v>
      </c>
      <c r="D500" s="15">
        <v>26650</v>
      </c>
      <c r="E500" s="15">
        <v>8155</v>
      </c>
      <c r="F500" s="15">
        <v>8700</v>
      </c>
      <c r="G500" s="20">
        <v>9795</v>
      </c>
      <c r="H500" s="14">
        <v>80419</v>
      </c>
      <c r="I500" s="15">
        <v>13649</v>
      </c>
      <c r="J500" s="15">
        <v>4201</v>
      </c>
      <c r="K500" s="15">
        <v>4402</v>
      </c>
      <c r="L500" s="20">
        <v>5046</v>
      </c>
      <c r="M500" s="14">
        <v>86576</v>
      </c>
      <c r="N500" s="15">
        <v>13001</v>
      </c>
      <c r="O500" s="15">
        <v>3954</v>
      </c>
      <c r="P500" s="15">
        <v>4298</v>
      </c>
      <c r="Q500" s="20">
        <v>4749</v>
      </c>
    </row>
    <row r="501" spans="2:17" x14ac:dyDescent="0.2">
      <c r="B501" s="17" t="s">
        <v>15</v>
      </c>
      <c r="C501" s="14">
        <v>451304</v>
      </c>
      <c r="D501" s="15">
        <v>75455</v>
      </c>
      <c r="E501" s="15">
        <v>22969</v>
      </c>
      <c r="F501" s="15">
        <v>23652</v>
      </c>
      <c r="G501" s="20">
        <v>28834</v>
      </c>
      <c r="H501" s="14">
        <v>220145</v>
      </c>
      <c r="I501" s="15">
        <v>38040</v>
      </c>
      <c r="J501" s="15">
        <v>11815</v>
      </c>
      <c r="K501" s="15">
        <v>11980</v>
      </c>
      <c r="L501" s="20">
        <v>14245</v>
      </c>
      <c r="M501" s="14">
        <v>231159</v>
      </c>
      <c r="N501" s="15">
        <v>37415</v>
      </c>
      <c r="O501" s="15">
        <v>11154</v>
      </c>
      <c r="P501" s="15">
        <v>11672</v>
      </c>
      <c r="Q501" s="20">
        <v>14589</v>
      </c>
    </row>
    <row r="502" spans="2:17" x14ac:dyDescent="0.2">
      <c r="B502" s="17" t="s">
        <v>16</v>
      </c>
      <c r="C502" s="14">
        <v>161391</v>
      </c>
      <c r="D502" s="15">
        <v>24150</v>
      </c>
      <c r="E502" s="15">
        <v>7775</v>
      </c>
      <c r="F502" s="15">
        <v>8148</v>
      </c>
      <c r="G502" s="20">
        <v>8227</v>
      </c>
      <c r="H502" s="14">
        <v>76461</v>
      </c>
      <c r="I502" s="15">
        <v>12318</v>
      </c>
      <c r="J502" s="15">
        <v>4022</v>
      </c>
      <c r="K502" s="15">
        <v>4137</v>
      </c>
      <c r="L502" s="20">
        <v>4159</v>
      </c>
      <c r="M502" s="14">
        <v>84930</v>
      </c>
      <c r="N502" s="15">
        <v>11832</v>
      </c>
      <c r="O502" s="15">
        <v>3753</v>
      </c>
      <c r="P502" s="15">
        <v>4011</v>
      </c>
      <c r="Q502" s="20">
        <v>4068</v>
      </c>
    </row>
    <row r="503" spans="2:17" x14ac:dyDescent="0.2">
      <c r="B503" s="17" t="s">
        <v>17</v>
      </c>
      <c r="C503" s="12">
        <v>471618</v>
      </c>
      <c r="D503" s="13">
        <v>79179</v>
      </c>
      <c r="E503" s="13">
        <v>25385</v>
      </c>
      <c r="F503" s="13">
        <v>25715</v>
      </c>
      <c r="G503" s="19">
        <v>28079</v>
      </c>
      <c r="H503" s="12">
        <v>226912</v>
      </c>
      <c r="I503" s="13">
        <v>40135</v>
      </c>
      <c r="J503" s="13">
        <v>13042</v>
      </c>
      <c r="K503" s="13">
        <v>13110</v>
      </c>
      <c r="L503" s="19">
        <v>13983</v>
      </c>
      <c r="M503" s="12">
        <v>244706</v>
      </c>
      <c r="N503" s="13">
        <v>39044</v>
      </c>
      <c r="O503" s="13">
        <v>12343</v>
      </c>
      <c r="P503" s="13">
        <v>12605</v>
      </c>
      <c r="Q503" s="19">
        <v>14096</v>
      </c>
    </row>
    <row r="504" spans="2:17" x14ac:dyDescent="0.2">
      <c r="B504" s="17" t="s">
        <v>18</v>
      </c>
      <c r="C504" s="14">
        <v>2251170</v>
      </c>
      <c r="D504" s="15">
        <v>373608</v>
      </c>
      <c r="E504" s="15">
        <v>110388</v>
      </c>
      <c r="F504" s="15">
        <v>118143</v>
      </c>
      <c r="G504" s="20">
        <v>145077</v>
      </c>
      <c r="H504" s="14">
        <v>1063239</v>
      </c>
      <c r="I504" s="15">
        <v>185030</v>
      </c>
      <c r="J504" s="15">
        <v>55826</v>
      </c>
      <c r="K504" s="15">
        <v>58469</v>
      </c>
      <c r="L504" s="20">
        <v>70735</v>
      </c>
      <c r="M504" s="14">
        <v>1187931</v>
      </c>
      <c r="N504" s="15">
        <v>188578</v>
      </c>
      <c r="O504" s="15">
        <v>54562</v>
      </c>
      <c r="P504" s="15">
        <v>59674</v>
      </c>
      <c r="Q504" s="20">
        <v>74342</v>
      </c>
    </row>
    <row r="505" spans="2:17" x14ac:dyDescent="0.2">
      <c r="B505" s="17" t="s">
        <v>19</v>
      </c>
      <c r="C505" s="14">
        <v>118858</v>
      </c>
      <c r="D505" s="15">
        <v>18545</v>
      </c>
      <c r="E505" s="15">
        <v>5879</v>
      </c>
      <c r="F505" s="15">
        <v>6160</v>
      </c>
      <c r="G505" s="20">
        <v>6506</v>
      </c>
      <c r="H505" s="14">
        <v>56945</v>
      </c>
      <c r="I505" s="15">
        <v>9508</v>
      </c>
      <c r="J505" s="15">
        <v>3039</v>
      </c>
      <c r="K505" s="15">
        <v>3187</v>
      </c>
      <c r="L505" s="20">
        <v>3282</v>
      </c>
      <c r="M505" s="14">
        <v>61913</v>
      </c>
      <c r="N505" s="15">
        <v>9037</v>
      </c>
      <c r="O505" s="15">
        <v>2840</v>
      </c>
      <c r="P505" s="15">
        <v>2973</v>
      </c>
      <c r="Q505" s="20">
        <v>3224</v>
      </c>
    </row>
    <row r="506" spans="2:17" x14ac:dyDescent="0.2">
      <c r="B506" s="17" t="s">
        <v>20</v>
      </c>
      <c r="C506" s="12">
        <v>1818735</v>
      </c>
      <c r="D506" s="13">
        <v>328990</v>
      </c>
      <c r="E506" s="13">
        <v>104026</v>
      </c>
      <c r="F506" s="13">
        <v>105588</v>
      </c>
      <c r="G506" s="19">
        <v>119376</v>
      </c>
      <c r="H506" s="12">
        <v>869446</v>
      </c>
      <c r="I506" s="13">
        <v>165040</v>
      </c>
      <c r="J506" s="13">
        <v>52965</v>
      </c>
      <c r="K506" s="13">
        <v>53016</v>
      </c>
      <c r="L506" s="19">
        <v>59059</v>
      </c>
      <c r="M506" s="12">
        <v>949289</v>
      </c>
      <c r="N506" s="13">
        <v>163950</v>
      </c>
      <c r="O506" s="13">
        <v>51061</v>
      </c>
      <c r="P506" s="13">
        <v>52572</v>
      </c>
      <c r="Q506" s="19">
        <v>60317</v>
      </c>
    </row>
    <row r="507" spans="2:17" x14ac:dyDescent="0.2">
      <c r="B507" s="17" t="s">
        <v>21</v>
      </c>
      <c r="C507" s="12">
        <v>454434</v>
      </c>
      <c r="D507" s="13">
        <v>71625</v>
      </c>
      <c r="E507" s="13">
        <v>22708</v>
      </c>
      <c r="F507" s="13">
        <v>23181</v>
      </c>
      <c r="G507" s="19">
        <v>25736</v>
      </c>
      <c r="H507" s="12">
        <v>217243</v>
      </c>
      <c r="I507" s="13">
        <v>36481</v>
      </c>
      <c r="J507" s="13">
        <v>11602</v>
      </c>
      <c r="K507" s="13">
        <v>11939</v>
      </c>
      <c r="L507" s="19">
        <v>12940</v>
      </c>
      <c r="M507" s="12">
        <v>237191</v>
      </c>
      <c r="N507" s="13">
        <v>35144</v>
      </c>
      <c r="O507" s="13">
        <v>11106</v>
      </c>
      <c r="P507" s="13">
        <v>11242</v>
      </c>
      <c r="Q507" s="19">
        <v>12796</v>
      </c>
    </row>
    <row r="508" spans="2:17" x14ac:dyDescent="0.2">
      <c r="B508" s="17" t="s">
        <v>22</v>
      </c>
      <c r="C508" s="14">
        <v>851889</v>
      </c>
      <c r="D508" s="15">
        <v>140989</v>
      </c>
      <c r="E508" s="15">
        <v>43042</v>
      </c>
      <c r="F508" s="15">
        <v>44894</v>
      </c>
      <c r="G508" s="20">
        <v>53053</v>
      </c>
      <c r="H508" s="14">
        <v>409452</v>
      </c>
      <c r="I508" s="15">
        <v>70671</v>
      </c>
      <c r="J508" s="15">
        <v>21972</v>
      </c>
      <c r="K508" s="15">
        <v>22544</v>
      </c>
      <c r="L508" s="20">
        <v>26155</v>
      </c>
      <c r="M508" s="14">
        <v>442437</v>
      </c>
      <c r="N508" s="15">
        <v>70318</v>
      </c>
      <c r="O508" s="15">
        <v>21070</v>
      </c>
      <c r="P508" s="15">
        <v>22350</v>
      </c>
      <c r="Q508" s="20">
        <v>26898</v>
      </c>
    </row>
    <row r="509" spans="2:17" ht="19.5" x14ac:dyDescent="0.2">
      <c r="B509" s="17" t="s">
        <v>23</v>
      </c>
      <c r="C509" s="14">
        <v>245306</v>
      </c>
      <c r="D509" s="15">
        <v>40882</v>
      </c>
      <c r="E509" s="15">
        <v>12940</v>
      </c>
      <c r="F509" s="15">
        <v>13245</v>
      </c>
      <c r="G509" s="20">
        <v>14697</v>
      </c>
      <c r="H509" s="14">
        <v>114630</v>
      </c>
      <c r="I509" s="15">
        <v>20746</v>
      </c>
      <c r="J509" s="15">
        <v>6668</v>
      </c>
      <c r="K509" s="15">
        <v>6755</v>
      </c>
      <c r="L509" s="20">
        <v>7323</v>
      </c>
      <c r="M509" s="14">
        <v>130676</v>
      </c>
      <c r="N509" s="15">
        <v>20136</v>
      </c>
      <c r="O509" s="15">
        <v>6272</v>
      </c>
      <c r="P509" s="15">
        <v>6490</v>
      </c>
      <c r="Q509" s="20">
        <v>7374</v>
      </c>
    </row>
    <row r="510" spans="2:17" x14ac:dyDescent="0.2">
      <c r="B510" s="17" t="s">
        <v>24</v>
      </c>
      <c r="C510" s="14">
        <v>207110</v>
      </c>
      <c r="D510" s="15">
        <v>33208</v>
      </c>
      <c r="E510" s="15">
        <v>11089</v>
      </c>
      <c r="F510" s="15">
        <v>11064</v>
      </c>
      <c r="G510" s="20">
        <v>11055</v>
      </c>
      <c r="H510" s="14">
        <v>99072</v>
      </c>
      <c r="I510" s="15">
        <v>16772</v>
      </c>
      <c r="J510" s="15">
        <v>5649</v>
      </c>
      <c r="K510" s="15">
        <v>5591</v>
      </c>
      <c r="L510" s="20">
        <v>5532</v>
      </c>
      <c r="M510" s="14">
        <v>108038</v>
      </c>
      <c r="N510" s="15">
        <v>16436</v>
      </c>
      <c r="O510" s="15">
        <v>5440</v>
      </c>
      <c r="P510" s="15">
        <v>5473</v>
      </c>
      <c r="Q510" s="20">
        <v>5523</v>
      </c>
    </row>
    <row r="511" spans="2:17" x14ac:dyDescent="0.2">
      <c r="B511" s="17" t="s">
        <v>25</v>
      </c>
      <c r="C511" s="14">
        <v>378235</v>
      </c>
      <c r="D511" s="15">
        <v>63813</v>
      </c>
      <c r="E511" s="15">
        <v>21290</v>
      </c>
      <c r="F511" s="15">
        <v>20799</v>
      </c>
      <c r="G511" s="20">
        <v>21724</v>
      </c>
      <c r="H511" s="14">
        <v>180345</v>
      </c>
      <c r="I511" s="15">
        <v>32264</v>
      </c>
      <c r="J511" s="15">
        <v>10862</v>
      </c>
      <c r="K511" s="15">
        <v>10566</v>
      </c>
      <c r="L511" s="20">
        <v>10836</v>
      </c>
      <c r="M511" s="14">
        <v>197890</v>
      </c>
      <c r="N511" s="15">
        <v>31549</v>
      </c>
      <c r="O511" s="15">
        <v>10428</v>
      </c>
      <c r="P511" s="15">
        <v>10233</v>
      </c>
      <c r="Q511" s="20">
        <v>10888</v>
      </c>
    </row>
    <row r="512" spans="2:17" x14ac:dyDescent="0.2">
      <c r="B512" s="17" t="s">
        <v>26</v>
      </c>
      <c r="C512" s="14">
        <v>246757</v>
      </c>
      <c r="D512" s="15">
        <v>53718</v>
      </c>
      <c r="E512" s="15">
        <v>17325</v>
      </c>
      <c r="F512" s="15">
        <v>17822</v>
      </c>
      <c r="G512" s="20">
        <v>18571</v>
      </c>
      <c r="H512" s="14">
        <v>121518</v>
      </c>
      <c r="I512" s="15">
        <v>27481</v>
      </c>
      <c r="J512" s="15">
        <v>8891</v>
      </c>
      <c r="K512" s="15">
        <v>9172</v>
      </c>
      <c r="L512" s="20">
        <v>9418</v>
      </c>
      <c r="M512" s="14">
        <v>125239</v>
      </c>
      <c r="N512" s="15">
        <v>26237</v>
      </c>
      <c r="O512" s="15">
        <v>8434</v>
      </c>
      <c r="P512" s="15">
        <v>8650</v>
      </c>
      <c r="Q512" s="20">
        <v>9153</v>
      </c>
    </row>
    <row r="513" spans="2:17" x14ac:dyDescent="0.2">
      <c r="B513" s="17" t="s">
        <v>27</v>
      </c>
      <c r="C513" s="14">
        <v>267965</v>
      </c>
      <c r="D513" s="15">
        <v>52463</v>
      </c>
      <c r="E513" s="15">
        <v>17110</v>
      </c>
      <c r="F513" s="15">
        <v>16939</v>
      </c>
      <c r="G513" s="20">
        <v>18414</v>
      </c>
      <c r="H513" s="14">
        <v>126406</v>
      </c>
      <c r="I513" s="15">
        <v>26792</v>
      </c>
      <c r="J513" s="15">
        <v>8795</v>
      </c>
      <c r="K513" s="15">
        <v>8707</v>
      </c>
      <c r="L513" s="20">
        <v>9290</v>
      </c>
      <c r="M513" s="14">
        <v>141559</v>
      </c>
      <c r="N513" s="15">
        <v>25671</v>
      </c>
      <c r="O513" s="15">
        <v>8315</v>
      </c>
      <c r="P513" s="15">
        <v>8232</v>
      </c>
      <c r="Q513" s="20">
        <v>9124</v>
      </c>
    </row>
    <row r="514" spans="2:17" ht="13.5" thickBot="1" x14ac:dyDescent="0.25">
      <c r="B514" s="21" t="s">
        <v>28</v>
      </c>
      <c r="C514" s="22">
        <v>10572721</v>
      </c>
      <c r="D514" s="23">
        <v>1813790</v>
      </c>
      <c r="E514" s="23">
        <v>567144</v>
      </c>
      <c r="F514" s="23">
        <v>584024</v>
      </c>
      <c r="G514" s="24">
        <v>662622</v>
      </c>
      <c r="H514" s="22">
        <v>5053543</v>
      </c>
      <c r="I514" s="23">
        <v>912047</v>
      </c>
      <c r="J514" s="23">
        <v>289407</v>
      </c>
      <c r="K514" s="23">
        <v>294246</v>
      </c>
      <c r="L514" s="24">
        <v>328394</v>
      </c>
      <c r="M514" s="22">
        <v>5519178</v>
      </c>
      <c r="N514" s="23">
        <v>901743</v>
      </c>
      <c r="O514" s="23">
        <v>277737</v>
      </c>
      <c r="P514" s="23">
        <v>289778</v>
      </c>
      <c r="Q514" s="24">
        <v>334228</v>
      </c>
    </row>
    <row r="515" spans="2:17" ht="13.5" thickBot="1" x14ac:dyDescent="0.25">
      <c r="B515" s="37">
        <v>2011</v>
      </c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</row>
    <row r="516" spans="2:17" x14ac:dyDescent="0.2">
      <c r="B516" s="16" t="s">
        <v>8</v>
      </c>
      <c r="C516" s="10">
        <v>713083</v>
      </c>
      <c r="D516" s="11">
        <v>121772</v>
      </c>
      <c r="E516" s="11">
        <v>39489</v>
      </c>
      <c r="F516" s="11">
        <v>39678</v>
      </c>
      <c r="G516" s="18">
        <v>42605</v>
      </c>
      <c r="H516" s="10">
        <v>342009</v>
      </c>
      <c r="I516" s="11">
        <v>61100</v>
      </c>
      <c r="J516" s="11">
        <v>20042</v>
      </c>
      <c r="K516" s="11">
        <v>19966</v>
      </c>
      <c r="L516" s="18">
        <v>21092</v>
      </c>
      <c r="M516" s="10">
        <v>371074</v>
      </c>
      <c r="N516" s="11">
        <v>60672</v>
      </c>
      <c r="O516" s="11">
        <v>19447</v>
      </c>
      <c r="P516" s="11">
        <v>19712</v>
      </c>
      <c r="Q516" s="18">
        <v>21513</v>
      </c>
    </row>
    <row r="517" spans="2:17" x14ac:dyDescent="0.2">
      <c r="B517" s="17" t="s">
        <v>9</v>
      </c>
      <c r="C517" s="12">
        <v>151885</v>
      </c>
      <c r="D517" s="13">
        <v>23753</v>
      </c>
      <c r="E517" s="13">
        <v>7155</v>
      </c>
      <c r="F517" s="13">
        <v>8140</v>
      </c>
      <c r="G517" s="19">
        <v>8458</v>
      </c>
      <c r="H517" s="12">
        <v>74629</v>
      </c>
      <c r="I517" s="13">
        <v>12414</v>
      </c>
      <c r="J517" s="13">
        <v>3682</v>
      </c>
      <c r="K517" s="13">
        <v>4325</v>
      </c>
      <c r="L517" s="19">
        <v>4407</v>
      </c>
      <c r="M517" s="12">
        <v>77256</v>
      </c>
      <c r="N517" s="13">
        <v>11339</v>
      </c>
      <c r="O517" s="13">
        <v>3473</v>
      </c>
      <c r="P517" s="13">
        <v>3815</v>
      </c>
      <c r="Q517" s="19">
        <v>4051</v>
      </c>
    </row>
    <row r="518" spans="2:17" x14ac:dyDescent="0.2">
      <c r="B518" s="17" t="s">
        <v>10</v>
      </c>
      <c r="C518" s="12">
        <v>849311</v>
      </c>
      <c r="D518" s="13">
        <v>161532</v>
      </c>
      <c r="E518" s="13">
        <v>52710</v>
      </c>
      <c r="F518" s="13">
        <v>53134</v>
      </c>
      <c r="G518" s="19">
        <v>55688</v>
      </c>
      <c r="H518" s="12">
        <v>408912</v>
      </c>
      <c r="I518" s="13">
        <v>81301</v>
      </c>
      <c r="J518" s="13">
        <v>26968</v>
      </c>
      <c r="K518" s="13">
        <v>26605</v>
      </c>
      <c r="L518" s="19">
        <v>27728</v>
      </c>
      <c r="M518" s="12">
        <v>440399</v>
      </c>
      <c r="N518" s="13">
        <v>80231</v>
      </c>
      <c r="O518" s="13">
        <v>25742</v>
      </c>
      <c r="P518" s="13">
        <v>26529</v>
      </c>
      <c r="Q518" s="19">
        <v>27960</v>
      </c>
    </row>
    <row r="519" spans="2:17" x14ac:dyDescent="0.2">
      <c r="B519" s="17" t="s">
        <v>11</v>
      </c>
      <c r="C519" s="14">
        <v>135243</v>
      </c>
      <c r="D519" s="15">
        <v>20148</v>
      </c>
      <c r="E519" s="15">
        <v>6358</v>
      </c>
      <c r="F519" s="15">
        <v>6959</v>
      </c>
      <c r="G519" s="20">
        <v>6831</v>
      </c>
      <c r="H519" s="14">
        <v>65111</v>
      </c>
      <c r="I519" s="15">
        <v>10218</v>
      </c>
      <c r="J519" s="15">
        <v>3271</v>
      </c>
      <c r="K519" s="15">
        <v>3470</v>
      </c>
      <c r="L519" s="20">
        <v>3477</v>
      </c>
      <c r="M519" s="14">
        <v>70132</v>
      </c>
      <c r="N519" s="15">
        <v>9930</v>
      </c>
      <c r="O519" s="15">
        <v>3087</v>
      </c>
      <c r="P519" s="15">
        <v>3489</v>
      </c>
      <c r="Q519" s="20">
        <v>3354</v>
      </c>
    </row>
    <row r="520" spans="2:17" x14ac:dyDescent="0.2">
      <c r="B520" s="17" t="s">
        <v>12</v>
      </c>
      <c r="C520" s="14">
        <v>194318</v>
      </c>
      <c r="D520" s="15">
        <v>28689</v>
      </c>
      <c r="E520" s="15">
        <v>8955</v>
      </c>
      <c r="F520" s="15">
        <v>9651</v>
      </c>
      <c r="G520" s="20">
        <v>10083</v>
      </c>
      <c r="H520" s="14">
        <v>92477</v>
      </c>
      <c r="I520" s="15">
        <v>14659</v>
      </c>
      <c r="J520" s="15">
        <v>4598</v>
      </c>
      <c r="K520" s="15">
        <v>4936</v>
      </c>
      <c r="L520" s="20">
        <v>5125</v>
      </c>
      <c r="M520" s="14">
        <v>101841</v>
      </c>
      <c r="N520" s="15">
        <v>14030</v>
      </c>
      <c r="O520" s="15">
        <v>4357</v>
      </c>
      <c r="P520" s="15">
        <v>4715</v>
      </c>
      <c r="Q520" s="20">
        <v>4958</v>
      </c>
    </row>
    <row r="521" spans="2:17" x14ac:dyDescent="0.2">
      <c r="B521" s="17" t="s">
        <v>13</v>
      </c>
      <c r="C521" s="14">
        <v>426952</v>
      </c>
      <c r="D521" s="15">
        <v>66249</v>
      </c>
      <c r="E521" s="15">
        <v>20603</v>
      </c>
      <c r="F521" s="15">
        <v>21270</v>
      </c>
      <c r="G521" s="20">
        <v>24376</v>
      </c>
      <c r="H521" s="14">
        <v>201478</v>
      </c>
      <c r="I521" s="15">
        <v>33313</v>
      </c>
      <c r="J521" s="15">
        <v>10533</v>
      </c>
      <c r="K521" s="15">
        <v>10767</v>
      </c>
      <c r="L521" s="20">
        <v>12013</v>
      </c>
      <c r="M521" s="14">
        <v>225474</v>
      </c>
      <c r="N521" s="15">
        <v>32936</v>
      </c>
      <c r="O521" s="15">
        <v>10070</v>
      </c>
      <c r="P521" s="15">
        <v>10503</v>
      </c>
      <c r="Q521" s="20">
        <v>12363</v>
      </c>
    </row>
    <row r="522" spans="2:17" x14ac:dyDescent="0.2">
      <c r="B522" s="17" t="s">
        <v>14</v>
      </c>
      <c r="C522" s="14">
        <v>165688</v>
      </c>
      <c r="D522" s="15">
        <v>25922</v>
      </c>
      <c r="E522" s="15">
        <v>7922</v>
      </c>
      <c r="F522" s="15">
        <v>8594</v>
      </c>
      <c r="G522" s="20">
        <v>9406</v>
      </c>
      <c r="H522" s="14">
        <v>79670</v>
      </c>
      <c r="I522" s="15">
        <v>13249</v>
      </c>
      <c r="J522" s="15">
        <v>4107</v>
      </c>
      <c r="K522" s="15">
        <v>4324</v>
      </c>
      <c r="L522" s="20">
        <v>4818</v>
      </c>
      <c r="M522" s="14">
        <v>86018</v>
      </c>
      <c r="N522" s="15">
        <v>12673</v>
      </c>
      <c r="O522" s="15">
        <v>3815</v>
      </c>
      <c r="P522" s="15">
        <v>4270</v>
      </c>
      <c r="Q522" s="20">
        <v>4588</v>
      </c>
    </row>
    <row r="523" spans="2:17" x14ac:dyDescent="0.2">
      <c r="B523" s="17" t="s">
        <v>15</v>
      </c>
      <c r="C523" s="14">
        <v>446140</v>
      </c>
      <c r="D523" s="15">
        <v>72021</v>
      </c>
      <c r="E523" s="15">
        <v>22300</v>
      </c>
      <c r="F523" s="15">
        <v>22920</v>
      </c>
      <c r="G523" s="20">
        <v>26801</v>
      </c>
      <c r="H523" s="14">
        <v>216150</v>
      </c>
      <c r="I523" s="15">
        <v>36216</v>
      </c>
      <c r="J523" s="15">
        <v>11443</v>
      </c>
      <c r="K523" s="15">
        <v>11619</v>
      </c>
      <c r="L523" s="20">
        <v>13154</v>
      </c>
      <c r="M523" s="14">
        <v>229990</v>
      </c>
      <c r="N523" s="15">
        <v>35805</v>
      </c>
      <c r="O523" s="15">
        <v>10857</v>
      </c>
      <c r="P523" s="15">
        <v>11301</v>
      </c>
      <c r="Q523" s="20">
        <v>13647</v>
      </c>
    </row>
    <row r="524" spans="2:17" x14ac:dyDescent="0.2">
      <c r="B524" s="17" t="s">
        <v>16</v>
      </c>
      <c r="C524" s="14">
        <v>159162</v>
      </c>
      <c r="D524" s="15">
        <v>23596</v>
      </c>
      <c r="E524" s="15">
        <v>7588</v>
      </c>
      <c r="F524" s="15">
        <v>8064</v>
      </c>
      <c r="G524" s="20">
        <v>7944</v>
      </c>
      <c r="H524" s="14">
        <v>75225</v>
      </c>
      <c r="I524" s="15">
        <v>12030</v>
      </c>
      <c r="J524" s="15">
        <v>3953</v>
      </c>
      <c r="K524" s="15">
        <v>4110</v>
      </c>
      <c r="L524" s="20">
        <v>3967</v>
      </c>
      <c r="M524" s="14">
        <v>83937</v>
      </c>
      <c r="N524" s="15">
        <v>11566</v>
      </c>
      <c r="O524" s="15">
        <v>3635</v>
      </c>
      <c r="P524" s="15">
        <v>3954</v>
      </c>
      <c r="Q524" s="20">
        <v>3977</v>
      </c>
    </row>
    <row r="525" spans="2:17" x14ac:dyDescent="0.2">
      <c r="B525" s="17" t="s">
        <v>17</v>
      </c>
      <c r="C525" s="12">
        <v>469643</v>
      </c>
      <c r="D525" s="13">
        <v>77575</v>
      </c>
      <c r="E525" s="13">
        <v>24974</v>
      </c>
      <c r="F525" s="13">
        <v>25763</v>
      </c>
      <c r="G525" s="19">
        <v>26838</v>
      </c>
      <c r="H525" s="12">
        <v>225353</v>
      </c>
      <c r="I525" s="13">
        <v>39323</v>
      </c>
      <c r="J525" s="13">
        <v>12841</v>
      </c>
      <c r="K525" s="13">
        <v>13109</v>
      </c>
      <c r="L525" s="19">
        <v>13373</v>
      </c>
      <c r="M525" s="12">
        <v>244290</v>
      </c>
      <c r="N525" s="13">
        <v>38252</v>
      </c>
      <c r="O525" s="13">
        <v>12133</v>
      </c>
      <c r="P525" s="13">
        <v>12654</v>
      </c>
      <c r="Q525" s="19">
        <v>13465</v>
      </c>
    </row>
    <row r="526" spans="2:17" x14ac:dyDescent="0.2">
      <c r="B526" s="17" t="s">
        <v>18</v>
      </c>
      <c r="C526" s="14">
        <v>2252719</v>
      </c>
      <c r="D526" s="15">
        <v>365257</v>
      </c>
      <c r="E526" s="15">
        <v>108775</v>
      </c>
      <c r="F526" s="15">
        <v>117290</v>
      </c>
      <c r="G526" s="20">
        <v>139192</v>
      </c>
      <c r="H526" s="14">
        <v>1063154</v>
      </c>
      <c r="I526" s="15">
        <v>181115</v>
      </c>
      <c r="J526" s="15">
        <v>54985</v>
      </c>
      <c r="K526" s="15">
        <v>58207</v>
      </c>
      <c r="L526" s="20">
        <v>67923</v>
      </c>
      <c r="M526" s="14">
        <v>1189565</v>
      </c>
      <c r="N526" s="15">
        <v>184142</v>
      </c>
      <c r="O526" s="15">
        <v>53790</v>
      </c>
      <c r="P526" s="15">
        <v>59083</v>
      </c>
      <c r="Q526" s="20">
        <v>71269</v>
      </c>
    </row>
    <row r="527" spans="2:17" x14ac:dyDescent="0.2">
      <c r="B527" s="17" t="s">
        <v>19</v>
      </c>
      <c r="C527" s="14">
        <v>117357</v>
      </c>
      <c r="D527" s="15">
        <v>18044</v>
      </c>
      <c r="E527" s="15">
        <v>5733</v>
      </c>
      <c r="F527" s="15">
        <v>6002</v>
      </c>
      <c r="G527" s="20">
        <v>6309</v>
      </c>
      <c r="H527" s="14">
        <v>56189</v>
      </c>
      <c r="I527" s="15">
        <v>9265</v>
      </c>
      <c r="J527" s="15">
        <v>2918</v>
      </c>
      <c r="K527" s="15">
        <v>3161</v>
      </c>
      <c r="L527" s="20">
        <v>3186</v>
      </c>
      <c r="M527" s="14">
        <v>61168</v>
      </c>
      <c r="N527" s="15">
        <v>8779</v>
      </c>
      <c r="O527" s="15">
        <v>2815</v>
      </c>
      <c r="P527" s="15">
        <v>2841</v>
      </c>
      <c r="Q527" s="20">
        <v>3123</v>
      </c>
    </row>
    <row r="528" spans="2:17" x14ac:dyDescent="0.2">
      <c r="B528" s="17" t="s">
        <v>20</v>
      </c>
      <c r="C528" s="12">
        <v>1816908</v>
      </c>
      <c r="D528" s="13">
        <v>323136</v>
      </c>
      <c r="E528" s="13">
        <v>102742</v>
      </c>
      <c r="F528" s="13">
        <v>105351</v>
      </c>
      <c r="G528" s="19">
        <v>115043</v>
      </c>
      <c r="H528" s="12">
        <v>867396</v>
      </c>
      <c r="I528" s="13">
        <v>162348</v>
      </c>
      <c r="J528" s="13">
        <v>52426</v>
      </c>
      <c r="K528" s="13">
        <v>52921</v>
      </c>
      <c r="L528" s="19">
        <v>57001</v>
      </c>
      <c r="M528" s="12">
        <v>949512</v>
      </c>
      <c r="N528" s="13">
        <v>160788</v>
      </c>
      <c r="O528" s="13">
        <v>50316</v>
      </c>
      <c r="P528" s="13">
        <v>52430</v>
      </c>
      <c r="Q528" s="19">
        <v>58042</v>
      </c>
    </row>
    <row r="529" spans="2:17" x14ac:dyDescent="0.2">
      <c r="B529" s="17" t="s">
        <v>21</v>
      </c>
      <c r="C529" s="12">
        <v>452209</v>
      </c>
      <c r="D529" s="13">
        <v>70279</v>
      </c>
      <c r="E529" s="13">
        <v>22500</v>
      </c>
      <c r="F529" s="13">
        <v>22904</v>
      </c>
      <c r="G529" s="19">
        <v>24875</v>
      </c>
      <c r="H529" s="12">
        <v>215817</v>
      </c>
      <c r="I529" s="13">
        <v>35765</v>
      </c>
      <c r="J529" s="13">
        <v>11489</v>
      </c>
      <c r="K529" s="13">
        <v>11774</v>
      </c>
      <c r="L529" s="19">
        <v>12502</v>
      </c>
      <c r="M529" s="12">
        <v>236392</v>
      </c>
      <c r="N529" s="13">
        <v>34514</v>
      </c>
      <c r="O529" s="13">
        <v>11011</v>
      </c>
      <c r="P529" s="13">
        <v>11130</v>
      </c>
      <c r="Q529" s="19">
        <v>12373</v>
      </c>
    </row>
    <row r="530" spans="2:17" x14ac:dyDescent="0.2">
      <c r="B530" s="17" t="s">
        <v>22</v>
      </c>
      <c r="C530" s="14">
        <v>854886</v>
      </c>
      <c r="D530" s="15">
        <v>138828</v>
      </c>
      <c r="E530" s="15">
        <v>42724</v>
      </c>
      <c r="F530" s="15">
        <v>44895</v>
      </c>
      <c r="G530" s="20">
        <v>51209</v>
      </c>
      <c r="H530" s="14">
        <v>410334</v>
      </c>
      <c r="I530" s="15">
        <v>69580</v>
      </c>
      <c r="J530" s="15">
        <v>21789</v>
      </c>
      <c r="K530" s="15">
        <v>22568</v>
      </c>
      <c r="L530" s="20">
        <v>25223</v>
      </c>
      <c r="M530" s="14">
        <v>444552</v>
      </c>
      <c r="N530" s="15">
        <v>69248</v>
      </c>
      <c r="O530" s="15">
        <v>20935</v>
      </c>
      <c r="P530" s="15">
        <v>22327</v>
      </c>
      <c r="Q530" s="20">
        <v>25986</v>
      </c>
    </row>
    <row r="531" spans="2:17" ht="19.5" x14ac:dyDescent="0.2">
      <c r="B531" s="17" t="s">
        <v>23</v>
      </c>
      <c r="C531" s="14">
        <v>244149</v>
      </c>
      <c r="D531" s="15">
        <v>40336</v>
      </c>
      <c r="E531" s="15">
        <v>12745</v>
      </c>
      <c r="F531" s="15">
        <v>13376</v>
      </c>
      <c r="G531" s="20">
        <v>14215</v>
      </c>
      <c r="H531" s="14">
        <v>114020</v>
      </c>
      <c r="I531" s="15">
        <v>20515</v>
      </c>
      <c r="J531" s="15">
        <v>6585</v>
      </c>
      <c r="K531" s="15">
        <v>6794</v>
      </c>
      <c r="L531" s="20">
        <v>7136</v>
      </c>
      <c r="M531" s="14">
        <v>130129</v>
      </c>
      <c r="N531" s="15">
        <v>19821</v>
      </c>
      <c r="O531" s="15">
        <v>6160</v>
      </c>
      <c r="P531" s="15">
        <v>6582</v>
      </c>
      <c r="Q531" s="20">
        <v>7079</v>
      </c>
    </row>
    <row r="532" spans="2:17" x14ac:dyDescent="0.2">
      <c r="B532" s="17" t="s">
        <v>24</v>
      </c>
      <c r="C532" s="14">
        <v>205675</v>
      </c>
      <c r="D532" s="15">
        <v>32850</v>
      </c>
      <c r="E532" s="15">
        <v>10897</v>
      </c>
      <c r="F532" s="15">
        <v>11028</v>
      </c>
      <c r="G532" s="20">
        <v>10925</v>
      </c>
      <c r="H532" s="14">
        <v>98327</v>
      </c>
      <c r="I532" s="15">
        <v>16631</v>
      </c>
      <c r="J532" s="15">
        <v>5637</v>
      </c>
      <c r="K532" s="15">
        <v>5551</v>
      </c>
      <c r="L532" s="20">
        <v>5443</v>
      </c>
      <c r="M532" s="14">
        <v>107348</v>
      </c>
      <c r="N532" s="15">
        <v>16219</v>
      </c>
      <c r="O532" s="15">
        <v>5260</v>
      </c>
      <c r="P532" s="15">
        <v>5477</v>
      </c>
      <c r="Q532" s="20">
        <v>5482</v>
      </c>
    </row>
    <row r="533" spans="2:17" x14ac:dyDescent="0.2">
      <c r="B533" s="17" t="s">
        <v>25</v>
      </c>
      <c r="C533" s="14">
        <v>375640</v>
      </c>
      <c r="D533" s="15">
        <v>62788</v>
      </c>
      <c r="E533" s="15">
        <v>21007</v>
      </c>
      <c r="F533" s="15">
        <v>20925</v>
      </c>
      <c r="G533" s="20">
        <v>20856</v>
      </c>
      <c r="H533" s="14">
        <v>178739</v>
      </c>
      <c r="I533" s="15">
        <v>31825</v>
      </c>
      <c r="J533" s="15">
        <v>10765</v>
      </c>
      <c r="K533" s="15">
        <v>10627</v>
      </c>
      <c r="L533" s="20">
        <v>10433</v>
      </c>
      <c r="M533" s="14">
        <v>196901</v>
      </c>
      <c r="N533" s="15">
        <v>30963</v>
      </c>
      <c r="O533" s="15">
        <v>10242</v>
      </c>
      <c r="P533" s="15">
        <v>10298</v>
      </c>
      <c r="Q533" s="20">
        <v>10423</v>
      </c>
    </row>
    <row r="534" spans="2:17" x14ac:dyDescent="0.2">
      <c r="B534" s="17" t="s">
        <v>26</v>
      </c>
      <c r="C534" s="14">
        <v>247194</v>
      </c>
      <c r="D534" s="15">
        <v>53363</v>
      </c>
      <c r="E534" s="15">
        <v>17063</v>
      </c>
      <c r="F534" s="15">
        <v>17998</v>
      </c>
      <c r="G534" s="20">
        <v>18302</v>
      </c>
      <c r="H534" s="14">
        <v>121693</v>
      </c>
      <c r="I534" s="15">
        <v>27352</v>
      </c>
      <c r="J534" s="15">
        <v>8784</v>
      </c>
      <c r="K534" s="15">
        <v>9217</v>
      </c>
      <c r="L534" s="20">
        <v>9351</v>
      </c>
      <c r="M534" s="14">
        <v>125501</v>
      </c>
      <c r="N534" s="15">
        <v>26011</v>
      </c>
      <c r="O534" s="15">
        <v>8279</v>
      </c>
      <c r="P534" s="15">
        <v>8781</v>
      </c>
      <c r="Q534" s="20">
        <v>8951</v>
      </c>
    </row>
    <row r="535" spans="2:17" x14ac:dyDescent="0.2">
      <c r="B535" s="17" t="s">
        <v>27</v>
      </c>
      <c r="C535" s="14">
        <v>264236</v>
      </c>
      <c r="D535" s="15">
        <v>50768</v>
      </c>
      <c r="E535" s="15">
        <v>16650</v>
      </c>
      <c r="F535" s="15">
        <v>16579</v>
      </c>
      <c r="G535" s="20">
        <v>17539</v>
      </c>
      <c r="H535" s="14">
        <v>123754</v>
      </c>
      <c r="I535" s="15">
        <v>25779</v>
      </c>
      <c r="J535" s="15">
        <v>8621</v>
      </c>
      <c r="K535" s="15">
        <v>8396</v>
      </c>
      <c r="L535" s="20">
        <v>8762</v>
      </c>
      <c r="M535" s="14">
        <v>140482</v>
      </c>
      <c r="N535" s="15">
        <v>24989</v>
      </c>
      <c r="O535" s="15">
        <v>8029</v>
      </c>
      <c r="P535" s="15">
        <v>8183</v>
      </c>
      <c r="Q535" s="20">
        <v>8777</v>
      </c>
    </row>
    <row r="536" spans="2:17" ht="13.5" thickBot="1" x14ac:dyDescent="0.25">
      <c r="B536" s="21" t="s">
        <v>28</v>
      </c>
      <c r="C536" s="22">
        <v>10542398</v>
      </c>
      <c r="D536" s="23">
        <v>1776906</v>
      </c>
      <c r="E536" s="23">
        <v>558890</v>
      </c>
      <c r="F536" s="23">
        <v>580521</v>
      </c>
      <c r="G536" s="24">
        <v>637495</v>
      </c>
      <c r="H536" s="22">
        <v>5030437</v>
      </c>
      <c r="I536" s="23">
        <v>893998</v>
      </c>
      <c r="J536" s="23">
        <v>285437</v>
      </c>
      <c r="K536" s="23">
        <v>292447</v>
      </c>
      <c r="L536" s="24">
        <v>316114</v>
      </c>
      <c r="M536" s="22">
        <v>5511961</v>
      </c>
      <c r="N536" s="23">
        <v>882908</v>
      </c>
      <c r="O536" s="23">
        <v>273453</v>
      </c>
      <c r="P536" s="23">
        <v>288074</v>
      </c>
      <c r="Q536" s="24">
        <v>321381</v>
      </c>
    </row>
    <row r="537" spans="2:17" ht="18" customHeight="1" x14ac:dyDescent="0.2">
      <c r="B537" s="41" t="s">
        <v>37</v>
      </c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</row>
    <row r="538" spans="2:17" ht="24" customHeight="1" x14ac:dyDescent="0.2">
      <c r="B538" s="42" t="s">
        <v>38</v>
      </c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</row>
    <row r="539" spans="2:17" ht="27.75" customHeight="1" x14ac:dyDescent="0.2">
      <c r="B539" s="42" t="s">
        <v>39</v>
      </c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</row>
    <row r="540" spans="2:17" ht="23.25" customHeight="1" x14ac:dyDescent="0.2">
      <c r="B540" s="42" t="s">
        <v>40</v>
      </c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</row>
  </sheetData>
  <mergeCells count="32">
    <mergeCell ref="B141:Q141"/>
    <mergeCell ref="B53:Q53"/>
    <mergeCell ref="B75:Q75"/>
    <mergeCell ref="B97:Q97"/>
    <mergeCell ref="B119:Q119"/>
    <mergeCell ref="B427:Q427"/>
    <mergeCell ref="B383:Q383"/>
    <mergeCell ref="B405:Q405"/>
    <mergeCell ref="B537:Q537"/>
    <mergeCell ref="B538:Q538"/>
    <mergeCell ref="B539:Q539"/>
    <mergeCell ref="B540:Q540"/>
    <mergeCell ref="B207:Q207"/>
    <mergeCell ref="B317:Q317"/>
    <mergeCell ref="B339:Q339"/>
    <mergeCell ref="B361:Q361"/>
    <mergeCell ref="B449:Q449"/>
    <mergeCell ref="B471:Q471"/>
    <mergeCell ref="B295:Q295"/>
    <mergeCell ref="B229:Q229"/>
    <mergeCell ref="B251:Q251"/>
    <mergeCell ref="B273:Q273"/>
    <mergeCell ref="B493:Q493"/>
    <mergeCell ref="B515:Q515"/>
    <mergeCell ref="B4:Q4"/>
    <mergeCell ref="C7:G7"/>
    <mergeCell ref="H7:L7"/>
    <mergeCell ref="M7:Q7"/>
    <mergeCell ref="B9:Q9"/>
    <mergeCell ref="B31:Q31"/>
    <mergeCell ref="B163:Q163"/>
    <mergeCell ref="B185:Q185"/>
  </mergeCells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40"/>
  <sheetViews>
    <sheetView showGridLines="0" zoomScale="80" zoomScaleNormal="80" workbookViewId="0">
      <selection activeCell="B4" sqref="B4:Q4"/>
    </sheetView>
  </sheetViews>
  <sheetFormatPr defaultColWidth="8.85546875" defaultRowHeight="12.75" x14ac:dyDescent="0.2"/>
  <cols>
    <col min="2" max="2" width="14" style="1" customWidth="1"/>
    <col min="3" max="3" width="10.42578125" style="2" customWidth="1"/>
    <col min="4" max="4" width="10.140625" style="2" customWidth="1"/>
    <col min="5" max="5" width="8.28515625" style="2" customWidth="1"/>
    <col min="6" max="6" width="7.85546875" style="2" customWidth="1"/>
    <col min="7" max="7" width="8.5703125" style="2" customWidth="1"/>
    <col min="8" max="8" width="9.5703125" customWidth="1"/>
    <col min="9" max="9" width="10.5703125" customWidth="1"/>
    <col min="10" max="11" width="8.28515625" customWidth="1"/>
    <col min="12" max="12" width="8" customWidth="1"/>
    <col min="13" max="13" width="10.5703125" customWidth="1"/>
    <col min="14" max="14" width="10.28515625" customWidth="1"/>
    <col min="15" max="15" width="7.85546875" customWidth="1"/>
    <col min="16" max="16" width="8.7109375" customWidth="1"/>
    <col min="17" max="17" width="6.7109375" customWidth="1"/>
  </cols>
  <sheetData>
    <row r="1" spans="2:17" x14ac:dyDescent="0.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2:17" x14ac:dyDescent="0.2">
      <c r="B2" s="4" t="s">
        <v>31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7" x14ac:dyDescent="0.2">
      <c r="B3"/>
      <c r="C3"/>
      <c r="D3"/>
      <c r="E3"/>
      <c r="F3"/>
      <c r="G3"/>
    </row>
    <row r="4" spans="2:17" ht="25.5" customHeight="1" x14ac:dyDescent="0.2">
      <c r="B4" s="39" t="s">
        <v>35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2:17" ht="12.75" customHeight="1" x14ac:dyDescent="0.2">
      <c r="B5" s="26"/>
      <c r="C5" s="26"/>
      <c r="D5" s="26"/>
      <c r="E5" s="26"/>
      <c r="F5" s="26"/>
      <c r="G5" s="26"/>
    </row>
    <row r="6" spans="2:17" ht="13.5" thickBot="1" x14ac:dyDescent="0.25">
      <c r="B6" s="6" t="s">
        <v>34</v>
      </c>
      <c r="C6" s="6"/>
      <c r="D6" s="6"/>
      <c r="E6" s="6"/>
      <c r="F6" s="6"/>
      <c r="G6" s="6"/>
    </row>
    <row r="7" spans="2:17" ht="13.5" customHeight="1" thickBot="1" x14ac:dyDescent="0.25">
      <c r="B7" s="7"/>
      <c r="C7" s="37" t="s">
        <v>7</v>
      </c>
      <c r="D7" s="38"/>
      <c r="E7" s="38"/>
      <c r="F7" s="38"/>
      <c r="G7" s="38"/>
      <c r="H7" s="38" t="s">
        <v>29</v>
      </c>
      <c r="I7" s="38"/>
      <c r="J7" s="38"/>
      <c r="K7" s="38"/>
      <c r="L7" s="38"/>
      <c r="M7" s="38" t="s">
        <v>30</v>
      </c>
      <c r="N7" s="38"/>
      <c r="O7" s="38"/>
      <c r="P7" s="38"/>
      <c r="Q7" s="40"/>
    </row>
    <row r="8" spans="2:17" ht="70.5" customHeight="1" thickBot="1" x14ac:dyDescent="0.25">
      <c r="B8" s="8" t="s">
        <v>1</v>
      </c>
      <c r="C8" s="9" t="s">
        <v>32</v>
      </c>
      <c r="D8" s="8" t="s">
        <v>33</v>
      </c>
      <c r="E8" s="9" t="s">
        <v>4</v>
      </c>
      <c r="F8" s="9" t="s">
        <v>5</v>
      </c>
      <c r="G8" s="8" t="s">
        <v>6</v>
      </c>
      <c r="H8" s="9" t="s">
        <v>32</v>
      </c>
      <c r="I8" s="8" t="s">
        <v>33</v>
      </c>
      <c r="J8" s="9" t="s">
        <v>4</v>
      </c>
      <c r="K8" s="9" t="s">
        <v>5</v>
      </c>
      <c r="L8" s="8" t="s">
        <v>6</v>
      </c>
      <c r="M8" s="9" t="s">
        <v>32</v>
      </c>
      <c r="N8" s="8" t="s">
        <v>33</v>
      </c>
      <c r="O8" s="9" t="s">
        <v>4</v>
      </c>
      <c r="P8" s="9" t="s">
        <v>5</v>
      </c>
      <c r="Q8" s="8" t="s">
        <v>6</v>
      </c>
    </row>
    <row r="9" spans="2:17" ht="13.5" thickBot="1" x14ac:dyDescent="0.25">
      <c r="B9" s="37">
        <v>1960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</row>
    <row r="10" spans="2:17" x14ac:dyDescent="0.2">
      <c r="B10" s="16" t="s">
        <v>8</v>
      </c>
      <c r="C10" s="27">
        <v>23.77</v>
      </c>
      <c r="D10" s="31">
        <v>5.87</v>
      </c>
      <c r="E10" s="31">
        <v>6.11</v>
      </c>
      <c r="F10" s="31">
        <v>5.83</v>
      </c>
      <c r="G10" s="32">
        <v>5.64</v>
      </c>
      <c r="H10" s="27">
        <v>24.14</v>
      </c>
      <c r="I10" s="31">
        <v>5.84</v>
      </c>
      <c r="J10" s="31">
        <v>6.16</v>
      </c>
      <c r="K10" s="31">
        <v>5.76</v>
      </c>
      <c r="L10" s="32">
        <v>5.57</v>
      </c>
      <c r="M10" s="27">
        <v>23.44</v>
      </c>
      <c r="N10" s="31">
        <v>5.89</v>
      </c>
      <c r="O10" s="31">
        <v>6.06</v>
      </c>
      <c r="P10" s="31">
        <v>5.9</v>
      </c>
      <c r="Q10" s="32">
        <v>5.7</v>
      </c>
    </row>
    <row r="11" spans="2:17" x14ac:dyDescent="0.2">
      <c r="B11" s="17" t="s">
        <v>9</v>
      </c>
      <c r="C11" s="28">
        <v>24.71</v>
      </c>
      <c r="D11" s="33">
        <v>3.22</v>
      </c>
      <c r="E11" s="33">
        <v>3.11</v>
      </c>
      <c r="F11" s="33">
        <v>3.33</v>
      </c>
      <c r="G11" s="34">
        <v>3.21</v>
      </c>
      <c r="H11" s="28">
        <v>24.76</v>
      </c>
      <c r="I11" s="33">
        <v>3.35</v>
      </c>
      <c r="J11" s="33">
        <v>3.16</v>
      </c>
      <c r="K11" s="33">
        <v>3.5</v>
      </c>
      <c r="L11" s="34">
        <v>3.42</v>
      </c>
      <c r="M11" s="28">
        <v>24.66</v>
      </c>
      <c r="N11" s="33">
        <v>3.1</v>
      </c>
      <c r="O11" s="33">
        <v>3.07</v>
      </c>
      <c r="P11" s="33">
        <v>3.19</v>
      </c>
      <c r="Q11" s="34">
        <v>3.03</v>
      </c>
    </row>
    <row r="12" spans="2:17" x14ac:dyDescent="0.2">
      <c r="B12" s="17" t="s">
        <v>10</v>
      </c>
      <c r="C12" s="28">
        <v>23.22</v>
      </c>
      <c r="D12" s="33">
        <v>6.52</v>
      </c>
      <c r="E12" s="33">
        <v>6.89</v>
      </c>
      <c r="F12" s="33">
        <v>6.54</v>
      </c>
      <c r="G12" s="34">
        <v>6.08</v>
      </c>
      <c r="H12" s="28">
        <v>23.44</v>
      </c>
      <c r="I12" s="33">
        <v>6.5</v>
      </c>
      <c r="J12" s="33">
        <v>6.98</v>
      </c>
      <c r="K12" s="33">
        <v>6.51</v>
      </c>
      <c r="L12" s="34">
        <v>5.93</v>
      </c>
      <c r="M12" s="28">
        <v>23.02</v>
      </c>
      <c r="N12" s="33">
        <v>6.54</v>
      </c>
      <c r="O12" s="33">
        <v>6.81</v>
      </c>
      <c r="P12" s="33">
        <v>6.57</v>
      </c>
      <c r="Q12" s="34">
        <v>6.22</v>
      </c>
    </row>
    <row r="13" spans="2:17" x14ac:dyDescent="0.2">
      <c r="B13" s="17" t="s">
        <v>11</v>
      </c>
      <c r="C13" s="29">
        <v>23.93</v>
      </c>
      <c r="D13" s="35">
        <v>2.63</v>
      </c>
      <c r="E13" s="35">
        <v>2.82</v>
      </c>
      <c r="F13" s="35">
        <v>2.66</v>
      </c>
      <c r="G13" s="36">
        <v>2.39</v>
      </c>
      <c r="H13" s="29">
        <v>24.05</v>
      </c>
      <c r="I13" s="35">
        <v>2.72</v>
      </c>
      <c r="J13" s="35">
        <v>2.87</v>
      </c>
      <c r="K13" s="35">
        <v>2.83</v>
      </c>
      <c r="L13" s="36">
        <v>2.46</v>
      </c>
      <c r="M13" s="29">
        <v>23.82</v>
      </c>
      <c r="N13" s="35">
        <v>2.54</v>
      </c>
      <c r="O13" s="35">
        <v>2.76</v>
      </c>
      <c r="P13" s="35">
        <v>2.5</v>
      </c>
      <c r="Q13" s="36">
        <v>2.34</v>
      </c>
    </row>
    <row r="14" spans="2:17" x14ac:dyDescent="0.2">
      <c r="B14" s="17" t="s">
        <v>12</v>
      </c>
      <c r="C14" s="29">
        <v>23.63</v>
      </c>
      <c r="D14" s="35">
        <v>3.52</v>
      </c>
      <c r="E14" s="35">
        <v>3.81</v>
      </c>
      <c r="F14" s="35">
        <v>3.55</v>
      </c>
      <c r="G14" s="36">
        <v>3.17</v>
      </c>
      <c r="H14" s="29">
        <v>23.48</v>
      </c>
      <c r="I14" s="35">
        <v>3.5</v>
      </c>
      <c r="J14" s="35">
        <v>3.78</v>
      </c>
      <c r="K14" s="35">
        <v>3.55</v>
      </c>
      <c r="L14" s="36">
        <v>3.11</v>
      </c>
      <c r="M14" s="29">
        <v>23.77</v>
      </c>
      <c r="N14" s="35">
        <v>3.54</v>
      </c>
      <c r="O14" s="35">
        <v>3.83</v>
      </c>
      <c r="P14" s="35">
        <v>3.55</v>
      </c>
      <c r="Q14" s="36">
        <v>3.21</v>
      </c>
    </row>
    <row r="15" spans="2:17" x14ac:dyDescent="0.2">
      <c r="B15" s="17" t="s">
        <v>13</v>
      </c>
      <c r="C15" s="29">
        <v>23.3</v>
      </c>
      <c r="D15" s="35">
        <v>4.75</v>
      </c>
      <c r="E15" s="35">
        <v>4.7699999999999996</v>
      </c>
      <c r="F15" s="35">
        <v>4.88</v>
      </c>
      <c r="G15" s="36">
        <v>4.6100000000000003</v>
      </c>
      <c r="H15" s="29">
        <v>23.64</v>
      </c>
      <c r="I15" s="35">
        <v>4.6399999999999997</v>
      </c>
      <c r="J15" s="35">
        <v>4.63</v>
      </c>
      <c r="K15" s="35">
        <v>4.8</v>
      </c>
      <c r="L15" s="36">
        <v>4.49</v>
      </c>
      <c r="M15" s="29">
        <v>23.01</v>
      </c>
      <c r="N15" s="35">
        <v>4.8600000000000003</v>
      </c>
      <c r="O15" s="35">
        <v>4.9000000000000004</v>
      </c>
      <c r="P15" s="35">
        <v>4.95</v>
      </c>
      <c r="Q15" s="36">
        <v>4.71</v>
      </c>
    </row>
    <row r="16" spans="2:17" x14ac:dyDescent="0.2">
      <c r="B16" s="17" t="s">
        <v>14</v>
      </c>
      <c r="C16" s="29">
        <v>25.48</v>
      </c>
      <c r="D16" s="35">
        <v>2.64</v>
      </c>
      <c r="E16" s="35">
        <v>2.4900000000000002</v>
      </c>
      <c r="F16" s="35">
        <v>2.74</v>
      </c>
      <c r="G16" s="36">
        <v>2.7</v>
      </c>
      <c r="H16" s="29">
        <v>25.39</v>
      </c>
      <c r="I16" s="35">
        <v>2.69</v>
      </c>
      <c r="J16" s="35">
        <v>2.5</v>
      </c>
      <c r="K16" s="35">
        <v>2.83</v>
      </c>
      <c r="L16" s="36">
        <v>2.75</v>
      </c>
      <c r="M16" s="29">
        <v>25.57</v>
      </c>
      <c r="N16" s="35">
        <v>2.59</v>
      </c>
      <c r="O16" s="35">
        <v>2.4700000000000002</v>
      </c>
      <c r="P16" s="35">
        <v>2.65</v>
      </c>
      <c r="Q16" s="36">
        <v>2.64</v>
      </c>
    </row>
    <row r="17" spans="2:17" x14ac:dyDescent="0.2">
      <c r="B17" s="17" t="s">
        <v>15</v>
      </c>
      <c r="C17" s="29">
        <v>23.12</v>
      </c>
      <c r="D17" s="35">
        <v>3.43</v>
      </c>
      <c r="E17" s="35">
        <v>3.42</v>
      </c>
      <c r="F17" s="35">
        <v>3.41</v>
      </c>
      <c r="G17" s="36">
        <v>3.44</v>
      </c>
      <c r="H17" s="29">
        <v>23.43</v>
      </c>
      <c r="I17" s="35">
        <v>3.52</v>
      </c>
      <c r="J17" s="35">
        <v>3.48</v>
      </c>
      <c r="K17" s="35">
        <v>3.54</v>
      </c>
      <c r="L17" s="36">
        <v>3.54</v>
      </c>
      <c r="M17" s="29">
        <v>22.83</v>
      </c>
      <c r="N17" s="35">
        <v>3.34</v>
      </c>
      <c r="O17" s="35">
        <v>3.37</v>
      </c>
      <c r="P17" s="35">
        <v>3.29</v>
      </c>
      <c r="Q17" s="36">
        <v>3.36</v>
      </c>
    </row>
    <row r="18" spans="2:17" x14ac:dyDescent="0.2">
      <c r="B18" s="17" t="s">
        <v>16</v>
      </c>
      <c r="C18" s="29">
        <v>22.78</v>
      </c>
      <c r="D18" s="35">
        <v>3.03</v>
      </c>
      <c r="E18" s="35">
        <v>3.41</v>
      </c>
      <c r="F18" s="35">
        <v>3</v>
      </c>
      <c r="G18" s="36">
        <v>2.64</v>
      </c>
      <c r="H18" s="29">
        <v>23.01</v>
      </c>
      <c r="I18" s="35">
        <v>3.03</v>
      </c>
      <c r="J18" s="35">
        <v>3.4</v>
      </c>
      <c r="K18" s="35">
        <v>3.05</v>
      </c>
      <c r="L18" s="36">
        <v>2.59</v>
      </c>
      <c r="M18" s="29">
        <v>22.57</v>
      </c>
      <c r="N18" s="35">
        <v>3.03</v>
      </c>
      <c r="O18" s="35">
        <v>3.42</v>
      </c>
      <c r="P18" s="35">
        <v>2.96</v>
      </c>
      <c r="Q18" s="36">
        <v>2.67</v>
      </c>
    </row>
    <row r="19" spans="2:17" x14ac:dyDescent="0.2">
      <c r="B19" s="17" t="s">
        <v>17</v>
      </c>
      <c r="C19" s="28">
        <v>24.42</v>
      </c>
      <c r="D19" s="33">
        <v>4.6500000000000004</v>
      </c>
      <c r="E19" s="33">
        <v>4.7300000000000004</v>
      </c>
      <c r="F19" s="33">
        <v>4.68</v>
      </c>
      <c r="G19" s="34">
        <v>4.5199999999999996</v>
      </c>
      <c r="H19" s="28">
        <v>24.56</v>
      </c>
      <c r="I19" s="33">
        <v>4.75</v>
      </c>
      <c r="J19" s="33">
        <v>4.79</v>
      </c>
      <c r="K19" s="33">
        <v>4.8099999999999996</v>
      </c>
      <c r="L19" s="34">
        <v>4.6500000000000004</v>
      </c>
      <c r="M19" s="28">
        <v>24.29</v>
      </c>
      <c r="N19" s="33">
        <v>4.55</v>
      </c>
      <c r="O19" s="33">
        <v>4.67</v>
      </c>
      <c r="P19" s="33">
        <v>4.57</v>
      </c>
      <c r="Q19" s="34">
        <v>4.41</v>
      </c>
    </row>
    <row r="20" spans="2:17" x14ac:dyDescent="0.2">
      <c r="B20" s="17" t="s">
        <v>18</v>
      </c>
      <c r="C20" s="29">
        <v>24.9</v>
      </c>
      <c r="D20" s="35">
        <v>16.2</v>
      </c>
      <c r="E20" s="35">
        <v>13.7</v>
      </c>
      <c r="F20" s="35">
        <v>16.18</v>
      </c>
      <c r="G20" s="36">
        <v>18.989999999999998</v>
      </c>
      <c r="H20" s="29">
        <v>25.55</v>
      </c>
      <c r="I20" s="35">
        <v>16.190000000000001</v>
      </c>
      <c r="J20" s="35">
        <v>13.69</v>
      </c>
      <c r="K20" s="35">
        <v>15.91</v>
      </c>
      <c r="L20" s="36">
        <v>19.3</v>
      </c>
      <c r="M20" s="29">
        <v>24.32</v>
      </c>
      <c r="N20" s="35">
        <v>16.21</v>
      </c>
      <c r="O20" s="35">
        <v>13.71</v>
      </c>
      <c r="P20" s="35">
        <v>16.43</v>
      </c>
      <c r="Q20" s="36">
        <v>18.7</v>
      </c>
    </row>
    <row r="21" spans="2:17" x14ac:dyDescent="0.2">
      <c r="B21" s="17" t="s">
        <v>19</v>
      </c>
      <c r="C21" s="29">
        <v>23.99</v>
      </c>
      <c r="D21" s="35">
        <v>2.13</v>
      </c>
      <c r="E21" s="35">
        <v>2.1</v>
      </c>
      <c r="F21" s="35">
        <v>2.17</v>
      </c>
      <c r="G21" s="36">
        <v>2.11</v>
      </c>
      <c r="H21" s="29">
        <v>23.94</v>
      </c>
      <c r="I21" s="35">
        <v>2.16</v>
      </c>
      <c r="J21" s="35">
        <v>2.1</v>
      </c>
      <c r="K21" s="35">
        <v>2.2400000000000002</v>
      </c>
      <c r="L21" s="36">
        <v>2.15</v>
      </c>
      <c r="M21" s="29">
        <v>24.03</v>
      </c>
      <c r="N21" s="35">
        <v>2.1</v>
      </c>
      <c r="O21" s="35">
        <v>2.1</v>
      </c>
      <c r="P21" s="35">
        <v>2.11</v>
      </c>
      <c r="Q21" s="36">
        <v>2.0699999999999998</v>
      </c>
    </row>
    <row r="22" spans="2:17" x14ac:dyDescent="0.2">
      <c r="B22" s="17" t="s">
        <v>20</v>
      </c>
      <c r="C22" s="28">
        <v>24.1</v>
      </c>
      <c r="D22" s="33">
        <v>13.53</v>
      </c>
      <c r="E22" s="33">
        <v>13.49</v>
      </c>
      <c r="F22" s="33">
        <v>13.57</v>
      </c>
      <c r="G22" s="34">
        <v>13.55</v>
      </c>
      <c r="H22" s="28">
        <v>24.41</v>
      </c>
      <c r="I22" s="33">
        <v>13.38</v>
      </c>
      <c r="J22" s="33">
        <v>13.35</v>
      </c>
      <c r="K22" s="33">
        <v>13.38</v>
      </c>
      <c r="L22" s="34">
        <v>13.41</v>
      </c>
      <c r="M22" s="28">
        <v>23.83</v>
      </c>
      <c r="N22" s="33">
        <v>13.68</v>
      </c>
      <c r="O22" s="33">
        <v>13.62</v>
      </c>
      <c r="P22" s="33">
        <v>13.74</v>
      </c>
      <c r="Q22" s="34">
        <v>13.67</v>
      </c>
    </row>
    <row r="23" spans="2:17" x14ac:dyDescent="0.2">
      <c r="B23" s="17" t="s">
        <v>21</v>
      </c>
      <c r="C23" s="28">
        <v>23.47</v>
      </c>
      <c r="D23" s="33">
        <v>5.0999999999999996</v>
      </c>
      <c r="E23" s="33">
        <v>5.07</v>
      </c>
      <c r="F23" s="33">
        <v>5.13</v>
      </c>
      <c r="G23" s="34">
        <v>5.09</v>
      </c>
      <c r="H23" s="28">
        <v>23.53</v>
      </c>
      <c r="I23" s="33">
        <v>5.12</v>
      </c>
      <c r="J23" s="33">
        <v>5.01</v>
      </c>
      <c r="K23" s="33">
        <v>5.19</v>
      </c>
      <c r="L23" s="34">
        <v>5.15</v>
      </c>
      <c r="M23" s="28">
        <v>23.4</v>
      </c>
      <c r="N23" s="33">
        <v>5.08</v>
      </c>
      <c r="O23" s="33">
        <v>5.13</v>
      </c>
      <c r="P23" s="33">
        <v>5.08</v>
      </c>
      <c r="Q23" s="34">
        <v>5.03</v>
      </c>
    </row>
    <row r="24" spans="2:17" x14ac:dyDescent="0.2">
      <c r="B24" s="17" t="s">
        <v>22</v>
      </c>
      <c r="C24" s="29">
        <v>25.45</v>
      </c>
      <c r="D24" s="35">
        <v>4.5199999999999996</v>
      </c>
      <c r="E24" s="35">
        <v>4.08</v>
      </c>
      <c r="F24" s="35">
        <v>4.46</v>
      </c>
      <c r="G24" s="36">
        <v>5.05</v>
      </c>
      <c r="H24" s="29">
        <v>25.35</v>
      </c>
      <c r="I24" s="35">
        <v>4.6500000000000004</v>
      </c>
      <c r="J24" s="35">
        <v>4.17</v>
      </c>
      <c r="K24" s="35">
        <v>4.53</v>
      </c>
      <c r="L24" s="36">
        <v>5.29</v>
      </c>
      <c r="M24" s="29">
        <v>25.54</v>
      </c>
      <c r="N24" s="35">
        <v>4.3899999999999997</v>
      </c>
      <c r="O24" s="35">
        <v>3.99</v>
      </c>
      <c r="P24" s="35">
        <v>4.3899999999999997</v>
      </c>
      <c r="Q24" s="36">
        <v>4.83</v>
      </c>
    </row>
    <row r="25" spans="2:17" ht="19.5" x14ac:dyDescent="0.2">
      <c r="B25" s="17" t="s">
        <v>23</v>
      </c>
      <c r="C25" s="29">
        <v>22.03</v>
      </c>
      <c r="D25" s="35">
        <v>2.88</v>
      </c>
      <c r="E25" s="35">
        <v>3.14</v>
      </c>
      <c r="F25" s="35">
        <v>2.79</v>
      </c>
      <c r="G25" s="36">
        <v>2.69</v>
      </c>
      <c r="H25" s="29">
        <v>21.65</v>
      </c>
      <c r="I25" s="35">
        <v>2.61</v>
      </c>
      <c r="J25" s="35">
        <v>2.97</v>
      </c>
      <c r="K25" s="35">
        <v>2.4900000000000002</v>
      </c>
      <c r="L25" s="36">
        <v>2.3199999999999998</v>
      </c>
      <c r="M25" s="29">
        <v>22.34</v>
      </c>
      <c r="N25" s="35">
        <v>3.13</v>
      </c>
      <c r="O25" s="35">
        <v>3.31</v>
      </c>
      <c r="P25" s="35">
        <v>3.06</v>
      </c>
      <c r="Q25" s="36">
        <v>3.03</v>
      </c>
    </row>
    <row r="26" spans="2:17" x14ac:dyDescent="0.2">
      <c r="B26" s="17" t="s">
        <v>24</v>
      </c>
      <c r="C26" s="29">
        <v>23.36</v>
      </c>
      <c r="D26" s="35">
        <v>3.58</v>
      </c>
      <c r="E26" s="35">
        <v>4.0199999999999996</v>
      </c>
      <c r="F26" s="35">
        <v>3.51</v>
      </c>
      <c r="G26" s="36">
        <v>3.15</v>
      </c>
      <c r="H26" s="29">
        <v>23.76</v>
      </c>
      <c r="I26" s="35">
        <v>3.71</v>
      </c>
      <c r="J26" s="35">
        <v>4.1500000000000004</v>
      </c>
      <c r="K26" s="35">
        <v>3.69</v>
      </c>
      <c r="L26" s="36">
        <v>3.24</v>
      </c>
      <c r="M26" s="29">
        <v>22.97</v>
      </c>
      <c r="N26" s="35">
        <v>3.45</v>
      </c>
      <c r="O26" s="35">
        <v>3.9</v>
      </c>
      <c r="P26" s="35">
        <v>3.34</v>
      </c>
      <c r="Q26" s="36">
        <v>3.07</v>
      </c>
    </row>
    <row r="27" spans="2:17" x14ac:dyDescent="0.2">
      <c r="B27" s="17" t="s">
        <v>25</v>
      </c>
      <c r="C27" s="29">
        <v>22.65</v>
      </c>
      <c r="D27" s="35">
        <v>5.14</v>
      </c>
      <c r="E27" s="35">
        <v>5.78</v>
      </c>
      <c r="F27" s="35">
        <v>5.03</v>
      </c>
      <c r="G27" s="36">
        <v>4.54</v>
      </c>
      <c r="H27" s="29">
        <v>23.18</v>
      </c>
      <c r="I27" s="35">
        <v>5.18</v>
      </c>
      <c r="J27" s="35">
        <v>5.83</v>
      </c>
      <c r="K27" s="35">
        <v>5.15</v>
      </c>
      <c r="L27" s="36">
        <v>4.47</v>
      </c>
      <c r="M27" s="29">
        <v>22.16</v>
      </c>
      <c r="N27" s="35">
        <v>5.0999999999999996</v>
      </c>
      <c r="O27" s="35">
        <v>5.73</v>
      </c>
      <c r="P27" s="35">
        <v>4.93</v>
      </c>
      <c r="Q27" s="36">
        <v>4.5999999999999996</v>
      </c>
    </row>
    <row r="28" spans="2:17" x14ac:dyDescent="0.2">
      <c r="B28" s="17" t="s">
        <v>26</v>
      </c>
      <c r="C28" s="29">
        <v>22.95</v>
      </c>
      <c r="D28" s="35">
        <v>3.54</v>
      </c>
      <c r="E28" s="35">
        <v>3.71</v>
      </c>
      <c r="F28" s="35">
        <v>3.42</v>
      </c>
      <c r="G28" s="36">
        <v>3.46</v>
      </c>
      <c r="H28" s="29">
        <v>23.13</v>
      </c>
      <c r="I28" s="35">
        <v>3.59</v>
      </c>
      <c r="J28" s="35">
        <v>3.75</v>
      </c>
      <c r="K28" s="35">
        <v>3.48</v>
      </c>
      <c r="L28" s="36">
        <v>3.52</v>
      </c>
      <c r="M28" s="29">
        <v>22.77</v>
      </c>
      <c r="N28" s="35">
        <v>3.48</v>
      </c>
      <c r="O28" s="35">
        <v>3.66</v>
      </c>
      <c r="P28" s="35">
        <v>3.37</v>
      </c>
      <c r="Q28" s="36">
        <v>3.41</v>
      </c>
    </row>
    <row r="29" spans="2:17" x14ac:dyDescent="0.2">
      <c r="B29" s="17" t="s">
        <v>27</v>
      </c>
      <c r="C29" s="29">
        <v>24.93</v>
      </c>
      <c r="D29" s="35">
        <v>3.15</v>
      </c>
      <c r="E29" s="35">
        <v>3.36</v>
      </c>
      <c r="F29" s="35">
        <v>3.11</v>
      </c>
      <c r="G29" s="36">
        <v>2.97</v>
      </c>
      <c r="H29" s="29">
        <v>24.01</v>
      </c>
      <c r="I29" s="35">
        <v>2.89</v>
      </c>
      <c r="J29" s="35">
        <v>3.24</v>
      </c>
      <c r="K29" s="35">
        <v>2.75</v>
      </c>
      <c r="L29" s="36">
        <v>2.64</v>
      </c>
      <c r="M29" s="29">
        <v>25.72</v>
      </c>
      <c r="N29" s="35">
        <v>3.4</v>
      </c>
      <c r="O29" s="35">
        <v>3.48</v>
      </c>
      <c r="P29" s="35">
        <v>3.43</v>
      </c>
      <c r="Q29" s="36">
        <v>3.28</v>
      </c>
    </row>
    <row r="30" spans="2:17" ht="13.5" thickBot="1" x14ac:dyDescent="0.25">
      <c r="B30" s="21" t="s">
        <v>28</v>
      </c>
      <c r="C30" s="30">
        <v>23.91</v>
      </c>
      <c r="D30" s="23">
        <v>100</v>
      </c>
      <c r="E30" s="23">
        <v>100</v>
      </c>
      <c r="F30" s="23">
        <v>100</v>
      </c>
      <c r="G30" s="24">
        <v>100</v>
      </c>
      <c r="H30" s="22">
        <v>24.14</v>
      </c>
      <c r="I30" s="23">
        <v>100</v>
      </c>
      <c r="J30" s="23">
        <v>100</v>
      </c>
      <c r="K30" s="23">
        <v>100</v>
      </c>
      <c r="L30" s="24">
        <v>100</v>
      </c>
      <c r="M30" s="22">
        <v>23.7</v>
      </c>
      <c r="N30" s="23">
        <v>100</v>
      </c>
      <c r="O30" s="23">
        <v>100</v>
      </c>
      <c r="P30" s="23">
        <v>100</v>
      </c>
      <c r="Q30" s="24">
        <v>100</v>
      </c>
    </row>
    <row r="31" spans="2:17" ht="13.5" thickBot="1" x14ac:dyDescent="0.25">
      <c r="B31" s="37">
        <v>1970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</row>
    <row r="32" spans="2:17" x14ac:dyDescent="0.2">
      <c r="B32" s="16" t="s">
        <v>8</v>
      </c>
      <c r="C32" s="27">
        <v>22.78</v>
      </c>
      <c r="D32" s="31">
        <v>6.61</v>
      </c>
      <c r="E32" s="31">
        <v>6.8</v>
      </c>
      <c r="F32" s="31">
        <v>6.58</v>
      </c>
      <c r="G32" s="32">
        <v>6.4</v>
      </c>
      <c r="H32" s="27">
        <v>22.81</v>
      </c>
      <c r="I32" s="31">
        <v>6.59</v>
      </c>
      <c r="J32" s="31">
        <v>6.73</v>
      </c>
      <c r="K32" s="31">
        <v>6.6</v>
      </c>
      <c r="L32" s="32">
        <v>6.35</v>
      </c>
      <c r="M32" s="27">
        <v>22.75</v>
      </c>
      <c r="N32" s="31">
        <v>6.64</v>
      </c>
      <c r="O32" s="31">
        <v>6.86</v>
      </c>
      <c r="P32" s="31">
        <v>6.56</v>
      </c>
      <c r="Q32" s="32">
        <v>6.44</v>
      </c>
    </row>
    <row r="33" spans="2:17" x14ac:dyDescent="0.2">
      <c r="B33" s="17" t="s">
        <v>9</v>
      </c>
      <c r="C33" s="28">
        <v>19.41</v>
      </c>
      <c r="D33" s="33">
        <v>2.11</v>
      </c>
      <c r="E33" s="33">
        <v>2.14</v>
      </c>
      <c r="F33" s="33">
        <v>2.12</v>
      </c>
      <c r="G33" s="34">
        <v>2.06</v>
      </c>
      <c r="H33" s="28">
        <v>19.32</v>
      </c>
      <c r="I33" s="33">
        <v>2.1800000000000002</v>
      </c>
      <c r="J33" s="33">
        <v>2.13</v>
      </c>
      <c r="K33" s="33">
        <v>2.31</v>
      </c>
      <c r="L33" s="34">
        <v>2.09</v>
      </c>
      <c r="M33" s="28">
        <v>19.5</v>
      </c>
      <c r="N33" s="33">
        <v>2.0499999999999998</v>
      </c>
      <c r="O33" s="33">
        <v>2.15</v>
      </c>
      <c r="P33" s="33">
        <v>1.95</v>
      </c>
      <c r="Q33" s="34">
        <v>2.04</v>
      </c>
    </row>
    <row r="34" spans="2:17" x14ac:dyDescent="0.2">
      <c r="B34" s="17" t="s">
        <v>10</v>
      </c>
      <c r="C34" s="28">
        <v>22.8</v>
      </c>
      <c r="D34" s="33">
        <v>7.4</v>
      </c>
      <c r="E34" s="33">
        <v>8.33</v>
      </c>
      <c r="F34" s="33">
        <v>7.39</v>
      </c>
      <c r="G34" s="34">
        <v>6.1</v>
      </c>
      <c r="H34" s="28">
        <v>22.75</v>
      </c>
      <c r="I34" s="33">
        <v>7.35</v>
      </c>
      <c r="J34" s="33">
        <v>8.4</v>
      </c>
      <c r="K34" s="33">
        <v>7.31</v>
      </c>
      <c r="L34" s="34">
        <v>5.84</v>
      </c>
      <c r="M34" s="28">
        <v>22.85</v>
      </c>
      <c r="N34" s="33">
        <v>7.45</v>
      </c>
      <c r="O34" s="33">
        <v>8.26</v>
      </c>
      <c r="P34" s="33">
        <v>7.47</v>
      </c>
      <c r="Q34" s="34">
        <v>6.33</v>
      </c>
    </row>
    <row r="35" spans="2:17" x14ac:dyDescent="0.2">
      <c r="B35" s="17" t="s">
        <v>11</v>
      </c>
      <c r="C35" s="29">
        <v>20.010000000000002</v>
      </c>
      <c r="D35" s="35">
        <v>1.92</v>
      </c>
      <c r="E35" s="35">
        <v>2.35</v>
      </c>
      <c r="F35" s="35">
        <v>1.82</v>
      </c>
      <c r="G35" s="36">
        <v>1.45</v>
      </c>
      <c r="H35" s="29">
        <v>20.309999999999999</v>
      </c>
      <c r="I35" s="35">
        <v>1.99</v>
      </c>
      <c r="J35" s="35">
        <v>2.39</v>
      </c>
      <c r="K35" s="35">
        <v>2.04</v>
      </c>
      <c r="L35" s="36">
        <v>1.34</v>
      </c>
      <c r="M35" s="29">
        <v>19.72</v>
      </c>
      <c r="N35" s="35">
        <v>1.86</v>
      </c>
      <c r="O35" s="35">
        <v>2.2999999999999998</v>
      </c>
      <c r="P35" s="35">
        <v>1.62</v>
      </c>
      <c r="Q35" s="36">
        <v>1.55</v>
      </c>
    </row>
    <row r="36" spans="2:17" x14ac:dyDescent="0.2">
      <c r="B36" s="17" t="s">
        <v>12</v>
      </c>
      <c r="C36" s="29">
        <v>20.73</v>
      </c>
      <c r="D36" s="35">
        <v>2.81</v>
      </c>
      <c r="E36" s="35">
        <v>3.1</v>
      </c>
      <c r="F36" s="35">
        <v>2.88</v>
      </c>
      <c r="G36" s="36">
        <v>2.31</v>
      </c>
      <c r="H36" s="29">
        <v>21.19</v>
      </c>
      <c r="I36" s="35">
        <v>2.88</v>
      </c>
      <c r="J36" s="35">
        <v>3.12</v>
      </c>
      <c r="K36" s="35">
        <v>3.08</v>
      </c>
      <c r="L36" s="36">
        <v>2.27</v>
      </c>
      <c r="M36" s="29">
        <v>20.309999999999999</v>
      </c>
      <c r="N36" s="35">
        <v>2.75</v>
      </c>
      <c r="O36" s="35">
        <v>3.07</v>
      </c>
      <c r="P36" s="35">
        <v>2.7</v>
      </c>
      <c r="Q36" s="36">
        <v>2.35</v>
      </c>
    </row>
    <row r="37" spans="2:17" x14ac:dyDescent="0.2">
      <c r="B37" s="17" t="s">
        <v>13</v>
      </c>
      <c r="C37" s="29">
        <v>21</v>
      </c>
      <c r="D37" s="35">
        <v>4.47</v>
      </c>
      <c r="E37" s="35">
        <v>4.41</v>
      </c>
      <c r="F37" s="35">
        <v>4.53</v>
      </c>
      <c r="G37" s="36">
        <v>4.47</v>
      </c>
      <c r="H37" s="29">
        <v>21.09</v>
      </c>
      <c r="I37" s="35">
        <v>4.4000000000000004</v>
      </c>
      <c r="J37" s="35">
        <v>4.2300000000000004</v>
      </c>
      <c r="K37" s="35">
        <v>4.6100000000000003</v>
      </c>
      <c r="L37" s="36">
        <v>4.3899999999999997</v>
      </c>
      <c r="M37" s="29">
        <v>20.93</v>
      </c>
      <c r="N37" s="35">
        <v>4.53</v>
      </c>
      <c r="O37" s="35">
        <v>4.58</v>
      </c>
      <c r="P37" s="35">
        <v>4.47</v>
      </c>
      <c r="Q37" s="36">
        <v>4.54</v>
      </c>
    </row>
    <row r="38" spans="2:17" x14ac:dyDescent="0.2">
      <c r="B38" s="17" t="s">
        <v>14</v>
      </c>
      <c r="C38" s="29">
        <v>20.07</v>
      </c>
      <c r="D38" s="35">
        <v>1.91</v>
      </c>
      <c r="E38" s="35">
        <v>1.89</v>
      </c>
      <c r="F38" s="35">
        <v>2.0299999999999998</v>
      </c>
      <c r="G38" s="36">
        <v>1.8</v>
      </c>
      <c r="H38" s="29">
        <v>19.78</v>
      </c>
      <c r="I38" s="35">
        <v>1.92</v>
      </c>
      <c r="J38" s="35">
        <v>1.86</v>
      </c>
      <c r="K38" s="35">
        <v>2.09</v>
      </c>
      <c r="L38" s="36">
        <v>1.79</v>
      </c>
      <c r="M38" s="29">
        <v>20.350000000000001</v>
      </c>
      <c r="N38" s="35">
        <v>1.9</v>
      </c>
      <c r="O38" s="35">
        <v>1.91</v>
      </c>
      <c r="P38" s="35">
        <v>1.97</v>
      </c>
      <c r="Q38" s="36">
        <v>1.8</v>
      </c>
    </row>
    <row r="39" spans="2:17" x14ac:dyDescent="0.2">
      <c r="B39" s="17" t="s">
        <v>15</v>
      </c>
      <c r="C39" s="29">
        <v>19.73</v>
      </c>
      <c r="D39" s="35">
        <v>2.82</v>
      </c>
      <c r="E39" s="35">
        <v>2.78</v>
      </c>
      <c r="F39" s="35">
        <v>2.84</v>
      </c>
      <c r="G39" s="36">
        <v>2.84</v>
      </c>
      <c r="H39" s="29">
        <v>20.09</v>
      </c>
      <c r="I39" s="35">
        <v>2.93</v>
      </c>
      <c r="J39" s="35">
        <v>2.83</v>
      </c>
      <c r="K39" s="35">
        <v>2.91</v>
      </c>
      <c r="L39" s="36">
        <v>3.09</v>
      </c>
      <c r="M39" s="29">
        <v>19.399999999999999</v>
      </c>
      <c r="N39" s="35">
        <v>2.72</v>
      </c>
      <c r="O39" s="35">
        <v>2.74</v>
      </c>
      <c r="P39" s="35">
        <v>2.78</v>
      </c>
      <c r="Q39" s="36">
        <v>2.61</v>
      </c>
    </row>
    <row r="40" spans="2:17" x14ac:dyDescent="0.2">
      <c r="B40" s="17" t="s">
        <v>16</v>
      </c>
      <c r="C40" s="29">
        <v>19.309999999999999</v>
      </c>
      <c r="D40" s="35">
        <v>2.17</v>
      </c>
      <c r="E40" s="35">
        <v>2.4500000000000002</v>
      </c>
      <c r="F40" s="35">
        <v>2.19</v>
      </c>
      <c r="G40" s="36">
        <v>1.75</v>
      </c>
      <c r="H40" s="29">
        <v>19.350000000000001</v>
      </c>
      <c r="I40" s="35">
        <v>2.13</v>
      </c>
      <c r="J40" s="35">
        <v>2.2799999999999998</v>
      </c>
      <c r="K40" s="35">
        <v>2.35</v>
      </c>
      <c r="L40" s="36">
        <v>1.64</v>
      </c>
      <c r="M40" s="29">
        <v>19.27</v>
      </c>
      <c r="N40" s="35">
        <v>2.2000000000000002</v>
      </c>
      <c r="O40" s="35">
        <v>2.6</v>
      </c>
      <c r="P40" s="35">
        <v>2.04</v>
      </c>
      <c r="Q40" s="36">
        <v>1.84</v>
      </c>
    </row>
    <row r="41" spans="2:17" x14ac:dyDescent="0.2">
      <c r="B41" s="17" t="s">
        <v>17</v>
      </c>
      <c r="C41" s="28">
        <v>21.89</v>
      </c>
      <c r="D41" s="33">
        <v>4.4000000000000004</v>
      </c>
      <c r="E41" s="33">
        <v>4.57</v>
      </c>
      <c r="F41" s="33">
        <v>4.25</v>
      </c>
      <c r="G41" s="34">
        <v>4.3099999999999996</v>
      </c>
      <c r="H41" s="28">
        <v>21.75</v>
      </c>
      <c r="I41" s="33">
        <v>4.43</v>
      </c>
      <c r="J41" s="33">
        <v>4.68</v>
      </c>
      <c r="K41" s="33">
        <v>4.21</v>
      </c>
      <c r="L41" s="34">
        <v>4.3499999999999996</v>
      </c>
      <c r="M41" s="28">
        <v>22.03</v>
      </c>
      <c r="N41" s="33">
        <v>4.3600000000000003</v>
      </c>
      <c r="O41" s="33">
        <v>4.4800000000000004</v>
      </c>
      <c r="P41" s="33">
        <v>4.29</v>
      </c>
      <c r="Q41" s="34">
        <v>4.28</v>
      </c>
    </row>
    <row r="42" spans="2:17" x14ac:dyDescent="0.2">
      <c r="B42" s="17" t="s">
        <v>18</v>
      </c>
      <c r="C42" s="29">
        <v>22.29</v>
      </c>
      <c r="D42" s="35">
        <v>18.62</v>
      </c>
      <c r="E42" s="35">
        <v>15.39</v>
      </c>
      <c r="F42" s="35">
        <v>18.37</v>
      </c>
      <c r="G42" s="36">
        <v>23.45</v>
      </c>
      <c r="H42" s="29">
        <v>22.34</v>
      </c>
      <c r="I42" s="35">
        <v>18.309999999999999</v>
      </c>
      <c r="J42" s="35">
        <v>15.44</v>
      </c>
      <c r="K42" s="35">
        <v>16.920000000000002</v>
      </c>
      <c r="L42" s="36">
        <v>24.26</v>
      </c>
      <c r="M42" s="29">
        <v>22.25</v>
      </c>
      <c r="N42" s="35">
        <v>18.89</v>
      </c>
      <c r="O42" s="35">
        <v>15.35</v>
      </c>
      <c r="P42" s="35">
        <v>19.670000000000002</v>
      </c>
      <c r="Q42" s="36">
        <v>22.76</v>
      </c>
    </row>
    <row r="43" spans="2:17" x14ac:dyDescent="0.2">
      <c r="B43" s="17" t="s">
        <v>19</v>
      </c>
      <c r="C43" s="29">
        <v>18.760000000000002</v>
      </c>
      <c r="D43" s="35">
        <v>1.45</v>
      </c>
      <c r="E43" s="35">
        <v>1.48</v>
      </c>
      <c r="F43" s="35">
        <v>1.47</v>
      </c>
      <c r="G43" s="36">
        <v>1.4</v>
      </c>
      <c r="H43" s="29">
        <v>18.420000000000002</v>
      </c>
      <c r="I43" s="35">
        <v>1.45</v>
      </c>
      <c r="J43" s="35">
        <v>1.41</v>
      </c>
      <c r="K43" s="35">
        <v>1.54</v>
      </c>
      <c r="L43" s="36">
        <v>1.38</v>
      </c>
      <c r="M43" s="29">
        <v>19.07</v>
      </c>
      <c r="N43" s="35">
        <v>1.46</v>
      </c>
      <c r="O43" s="35">
        <v>1.54</v>
      </c>
      <c r="P43" s="35">
        <v>1.41</v>
      </c>
      <c r="Q43" s="36">
        <v>1.42</v>
      </c>
    </row>
    <row r="44" spans="2:17" x14ac:dyDescent="0.2">
      <c r="B44" s="17" t="s">
        <v>20</v>
      </c>
      <c r="C44" s="28">
        <v>23.78</v>
      </c>
      <c r="D44" s="33">
        <v>16.579999999999998</v>
      </c>
      <c r="E44" s="33">
        <v>16.97</v>
      </c>
      <c r="F44" s="33">
        <v>16.82</v>
      </c>
      <c r="G44" s="34">
        <v>15.75</v>
      </c>
      <c r="H44" s="28">
        <v>24.13</v>
      </c>
      <c r="I44" s="33">
        <v>16.760000000000002</v>
      </c>
      <c r="J44" s="33">
        <v>17.12</v>
      </c>
      <c r="K44" s="33">
        <v>16.989999999999998</v>
      </c>
      <c r="L44" s="34">
        <v>15.94</v>
      </c>
      <c r="M44" s="28">
        <v>23.46</v>
      </c>
      <c r="N44" s="33">
        <v>16.43</v>
      </c>
      <c r="O44" s="33">
        <v>16.829999999999998</v>
      </c>
      <c r="P44" s="33">
        <v>16.670000000000002</v>
      </c>
      <c r="Q44" s="34">
        <v>15.6</v>
      </c>
    </row>
    <row r="45" spans="2:17" x14ac:dyDescent="0.2">
      <c r="B45" s="17" t="s">
        <v>21</v>
      </c>
      <c r="C45" s="28">
        <v>20.56</v>
      </c>
      <c r="D45" s="33">
        <v>4.6900000000000004</v>
      </c>
      <c r="E45" s="33">
        <v>4.5999999999999996</v>
      </c>
      <c r="F45" s="33">
        <v>4.71</v>
      </c>
      <c r="G45" s="34">
        <v>4.7699999999999996</v>
      </c>
      <c r="H45" s="28">
        <v>20.6</v>
      </c>
      <c r="I45" s="33">
        <v>4.72</v>
      </c>
      <c r="J45" s="33">
        <v>4.5199999999999996</v>
      </c>
      <c r="K45" s="33">
        <v>4.84</v>
      </c>
      <c r="L45" s="34">
        <v>4.88</v>
      </c>
      <c r="M45" s="28">
        <v>20.52</v>
      </c>
      <c r="N45" s="33">
        <v>4.6500000000000004</v>
      </c>
      <c r="O45" s="33">
        <v>4.68</v>
      </c>
      <c r="P45" s="33">
        <v>4.5999999999999996</v>
      </c>
      <c r="Q45" s="34">
        <v>4.67</v>
      </c>
    </row>
    <row r="46" spans="2:17" x14ac:dyDescent="0.2">
      <c r="B46" s="17" t="s">
        <v>22</v>
      </c>
      <c r="C46" s="29">
        <v>22.77</v>
      </c>
      <c r="D46" s="35">
        <v>5.69</v>
      </c>
      <c r="E46" s="35">
        <v>4.76</v>
      </c>
      <c r="F46" s="35">
        <v>5.57</v>
      </c>
      <c r="G46" s="36">
        <v>7.16</v>
      </c>
      <c r="H46" s="29">
        <v>22.35</v>
      </c>
      <c r="I46" s="35">
        <v>5.77</v>
      </c>
      <c r="J46" s="35">
        <v>4.91</v>
      </c>
      <c r="K46" s="35">
        <v>5.46</v>
      </c>
      <c r="L46" s="36">
        <v>7.4</v>
      </c>
      <c r="M46" s="29">
        <v>23.18</v>
      </c>
      <c r="N46" s="35">
        <v>5.63</v>
      </c>
      <c r="O46" s="35">
        <v>4.62</v>
      </c>
      <c r="P46" s="35">
        <v>5.67</v>
      </c>
      <c r="Q46" s="36">
        <v>6.95</v>
      </c>
    </row>
    <row r="47" spans="2:17" ht="19.5" x14ac:dyDescent="0.2">
      <c r="B47" s="17" t="s">
        <v>23</v>
      </c>
      <c r="C47" s="29">
        <v>20.47</v>
      </c>
      <c r="D47" s="35">
        <v>2.73</v>
      </c>
      <c r="E47" s="35">
        <v>2.95</v>
      </c>
      <c r="F47" s="35">
        <v>2.73</v>
      </c>
      <c r="G47" s="36">
        <v>2.4300000000000002</v>
      </c>
      <c r="H47" s="29">
        <v>19.46</v>
      </c>
      <c r="I47" s="35">
        <v>2.39</v>
      </c>
      <c r="J47" s="35">
        <v>2.66</v>
      </c>
      <c r="K47" s="35">
        <v>2.35</v>
      </c>
      <c r="L47" s="36">
        <v>2.0299999999999998</v>
      </c>
      <c r="M47" s="29">
        <v>21.26</v>
      </c>
      <c r="N47" s="35">
        <v>3.04</v>
      </c>
      <c r="O47" s="35">
        <v>3.23</v>
      </c>
      <c r="P47" s="35">
        <v>3.06</v>
      </c>
      <c r="Q47" s="36">
        <v>2.77</v>
      </c>
    </row>
    <row r="48" spans="2:17" x14ac:dyDescent="0.2">
      <c r="B48" s="17" t="s">
        <v>24</v>
      </c>
      <c r="C48" s="29">
        <v>20.65</v>
      </c>
      <c r="D48" s="35">
        <v>2.92</v>
      </c>
      <c r="E48" s="35">
        <v>3.47</v>
      </c>
      <c r="F48" s="35">
        <v>2.9</v>
      </c>
      <c r="G48" s="36">
        <v>2.17</v>
      </c>
      <c r="H48" s="29">
        <v>20.78</v>
      </c>
      <c r="I48" s="35">
        <v>2.99</v>
      </c>
      <c r="J48" s="35">
        <v>3.49</v>
      </c>
      <c r="K48" s="35">
        <v>3.18</v>
      </c>
      <c r="L48" s="36">
        <v>2.0299999999999998</v>
      </c>
      <c r="M48" s="29">
        <v>20.53</v>
      </c>
      <c r="N48" s="35">
        <v>2.86</v>
      </c>
      <c r="O48" s="35">
        <v>3.45</v>
      </c>
      <c r="P48" s="35">
        <v>2.65</v>
      </c>
      <c r="Q48" s="36">
        <v>2.2999999999999998</v>
      </c>
    </row>
    <row r="49" spans="2:17" x14ac:dyDescent="0.2">
      <c r="B49" s="17" t="s">
        <v>25</v>
      </c>
      <c r="C49" s="29">
        <v>19.95</v>
      </c>
      <c r="D49" s="35">
        <v>4.3600000000000003</v>
      </c>
      <c r="E49" s="35">
        <v>4.8600000000000003</v>
      </c>
      <c r="F49" s="35">
        <v>4.45</v>
      </c>
      <c r="G49" s="36">
        <v>3.56</v>
      </c>
      <c r="H49" s="29">
        <v>20.56</v>
      </c>
      <c r="I49" s="35">
        <v>4.45</v>
      </c>
      <c r="J49" s="35">
        <v>4.9800000000000004</v>
      </c>
      <c r="K49" s="35">
        <v>4.76</v>
      </c>
      <c r="L49" s="36">
        <v>3.28</v>
      </c>
      <c r="M49" s="29">
        <v>19.41</v>
      </c>
      <c r="N49" s="35">
        <v>4.29</v>
      </c>
      <c r="O49" s="35">
        <v>4.74</v>
      </c>
      <c r="P49" s="35">
        <v>4.17</v>
      </c>
      <c r="Q49" s="36">
        <v>3.81</v>
      </c>
    </row>
    <row r="50" spans="2:17" x14ac:dyDescent="0.2">
      <c r="B50" s="17" t="s">
        <v>26</v>
      </c>
      <c r="C50" s="29">
        <v>22.31</v>
      </c>
      <c r="D50" s="35">
        <v>3.39</v>
      </c>
      <c r="E50" s="35">
        <v>3.53</v>
      </c>
      <c r="F50" s="35">
        <v>3.41</v>
      </c>
      <c r="G50" s="36">
        <v>3.15</v>
      </c>
      <c r="H50" s="29">
        <v>23.07</v>
      </c>
      <c r="I50" s="35">
        <v>3.58</v>
      </c>
      <c r="J50" s="35">
        <v>3.69</v>
      </c>
      <c r="K50" s="35">
        <v>3.68</v>
      </c>
      <c r="L50" s="36">
        <v>3.31</v>
      </c>
      <c r="M50" s="29">
        <v>21.58</v>
      </c>
      <c r="N50" s="35">
        <v>3.21</v>
      </c>
      <c r="O50" s="35">
        <v>3.38</v>
      </c>
      <c r="P50" s="35">
        <v>3.18</v>
      </c>
      <c r="Q50" s="36">
        <v>3.01</v>
      </c>
    </row>
    <row r="51" spans="2:17" x14ac:dyDescent="0.2">
      <c r="B51" s="17" t="s">
        <v>27</v>
      </c>
      <c r="C51" s="29">
        <v>22.05</v>
      </c>
      <c r="D51" s="35">
        <v>2.95</v>
      </c>
      <c r="E51" s="35">
        <v>3.17</v>
      </c>
      <c r="F51" s="35">
        <v>2.92</v>
      </c>
      <c r="G51" s="36">
        <v>2.66</v>
      </c>
      <c r="H51" s="29">
        <v>21.73</v>
      </c>
      <c r="I51" s="35">
        <v>2.79</v>
      </c>
      <c r="J51" s="35">
        <v>3.13</v>
      </c>
      <c r="K51" s="35">
        <v>2.77</v>
      </c>
      <c r="L51" s="36">
        <v>2.3199999999999998</v>
      </c>
      <c r="M51" s="29">
        <v>22.31</v>
      </c>
      <c r="N51" s="35">
        <v>3.09</v>
      </c>
      <c r="O51" s="35">
        <v>3.22</v>
      </c>
      <c r="P51" s="35">
        <v>3.06</v>
      </c>
      <c r="Q51" s="36">
        <v>2.96</v>
      </c>
    </row>
    <row r="52" spans="2:17" ht="13.5" thickBot="1" x14ac:dyDescent="0.25">
      <c r="B52" s="21" t="s">
        <v>28</v>
      </c>
      <c r="C52" s="30">
        <v>21.81</v>
      </c>
      <c r="D52" s="23">
        <v>100</v>
      </c>
      <c r="E52" s="23">
        <v>100</v>
      </c>
      <c r="F52" s="23">
        <v>100</v>
      </c>
      <c r="G52" s="24">
        <v>100</v>
      </c>
      <c r="H52" s="22">
        <v>21.88</v>
      </c>
      <c r="I52" s="23">
        <v>100</v>
      </c>
      <c r="J52" s="23">
        <v>100</v>
      </c>
      <c r="K52" s="23">
        <v>100</v>
      </c>
      <c r="L52" s="24">
        <v>100</v>
      </c>
      <c r="M52" s="22">
        <v>21.74</v>
      </c>
      <c r="N52" s="23">
        <v>100</v>
      </c>
      <c r="O52" s="23">
        <v>100</v>
      </c>
      <c r="P52" s="23">
        <v>100</v>
      </c>
      <c r="Q52" s="24">
        <v>100</v>
      </c>
    </row>
    <row r="53" spans="2:17" ht="13.5" thickBot="1" x14ac:dyDescent="0.25">
      <c r="B53" s="37">
        <v>1981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2:17" x14ac:dyDescent="0.2">
      <c r="B54" s="16" t="s">
        <v>8</v>
      </c>
      <c r="C54" s="27">
        <v>25.55</v>
      </c>
      <c r="D54" s="31">
        <v>6.9</v>
      </c>
      <c r="E54" s="31">
        <v>7.08</v>
      </c>
      <c r="F54" s="31">
        <v>6.92</v>
      </c>
      <c r="G54" s="32">
        <v>6.62</v>
      </c>
      <c r="H54" s="27">
        <v>26.5</v>
      </c>
      <c r="I54" s="31">
        <v>6.89</v>
      </c>
      <c r="J54" s="31">
        <v>7.07</v>
      </c>
      <c r="K54" s="31">
        <v>6.95</v>
      </c>
      <c r="L54" s="32">
        <v>6.6</v>
      </c>
      <c r="M54" s="27">
        <v>24.65</v>
      </c>
      <c r="N54" s="31">
        <v>6.9</v>
      </c>
      <c r="O54" s="31">
        <v>7.09</v>
      </c>
      <c r="P54" s="31">
        <v>6.9</v>
      </c>
      <c r="Q54" s="32">
        <v>6.65</v>
      </c>
    </row>
    <row r="55" spans="2:17" x14ac:dyDescent="0.2">
      <c r="B55" s="17" t="s">
        <v>9</v>
      </c>
      <c r="C55" s="28">
        <v>20.170000000000002</v>
      </c>
      <c r="D55" s="33">
        <v>1.65</v>
      </c>
      <c r="E55" s="33">
        <v>1.66</v>
      </c>
      <c r="F55" s="33">
        <v>1.69</v>
      </c>
      <c r="G55" s="34">
        <v>1.58</v>
      </c>
      <c r="H55" s="28">
        <v>21.3</v>
      </c>
      <c r="I55" s="33">
        <v>1.73</v>
      </c>
      <c r="J55" s="33">
        <v>1.68</v>
      </c>
      <c r="K55" s="33">
        <v>1.8</v>
      </c>
      <c r="L55" s="34">
        <v>1.71</v>
      </c>
      <c r="M55" s="28">
        <v>19.04</v>
      </c>
      <c r="N55" s="33">
        <v>1.56</v>
      </c>
      <c r="O55" s="33">
        <v>1.63</v>
      </c>
      <c r="P55" s="33">
        <v>1.58</v>
      </c>
      <c r="Q55" s="34">
        <v>1.46</v>
      </c>
    </row>
    <row r="56" spans="2:17" x14ac:dyDescent="0.2">
      <c r="B56" s="17" t="s">
        <v>10</v>
      </c>
      <c r="C56" s="28">
        <v>27.31</v>
      </c>
      <c r="D56" s="33">
        <v>8.39</v>
      </c>
      <c r="E56" s="33">
        <v>9.09</v>
      </c>
      <c r="F56" s="33">
        <v>8.3000000000000007</v>
      </c>
      <c r="G56" s="34">
        <v>7.61</v>
      </c>
      <c r="H56" s="28">
        <v>28.37</v>
      </c>
      <c r="I56" s="33">
        <v>8.39</v>
      </c>
      <c r="J56" s="33">
        <v>9.07</v>
      </c>
      <c r="K56" s="33">
        <v>8.3000000000000007</v>
      </c>
      <c r="L56" s="34">
        <v>7.62</v>
      </c>
      <c r="M56" s="28">
        <v>26.32</v>
      </c>
      <c r="N56" s="33">
        <v>8.39</v>
      </c>
      <c r="O56" s="33">
        <v>9.11</v>
      </c>
      <c r="P56" s="33">
        <v>8.2899999999999991</v>
      </c>
      <c r="Q56" s="34">
        <v>7.59</v>
      </c>
    </row>
    <row r="57" spans="2:17" x14ac:dyDescent="0.2">
      <c r="B57" s="17" t="s">
        <v>11</v>
      </c>
      <c r="C57" s="29">
        <v>22.75</v>
      </c>
      <c r="D57" s="35">
        <v>1.82</v>
      </c>
      <c r="E57" s="35">
        <v>2.09</v>
      </c>
      <c r="F57" s="35">
        <v>1.83</v>
      </c>
      <c r="G57" s="36">
        <v>1.45</v>
      </c>
      <c r="H57" s="29">
        <v>24.36</v>
      </c>
      <c r="I57" s="35">
        <v>1.93</v>
      </c>
      <c r="J57" s="35">
        <v>2.19</v>
      </c>
      <c r="K57" s="35">
        <v>1.99</v>
      </c>
      <c r="L57" s="36">
        <v>1.51</v>
      </c>
      <c r="M57" s="29">
        <v>21.16</v>
      </c>
      <c r="N57" s="35">
        <v>1.7</v>
      </c>
      <c r="O57" s="35">
        <v>1.99</v>
      </c>
      <c r="P57" s="35">
        <v>1.67</v>
      </c>
      <c r="Q57" s="36">
        <v>1.39</v>
      </c>
    </row>
    <row r="58" spans="2:17" x14ac:dyDescent="0.2">
      <c r="B58" s="17" t="s">
        <v>12</v>
      </c>
      <c r="C58" s="29">
        <v>21.09</v>
      </c>
      <c r="D58" s="35">
        <v>2.14</v>
      </c>
      <c r="E58" s="35">
        <v>2.2400000000000002</v>
      </c>
      <c r="F58" s="35">
        <v>2.19</v>
      </c>
      <c r="G58" s="36">
        <v>1.97</v>
      </c>
      <c r="H58" s="29">
        <v>22.71</v>
      </c>
      <c r="I58" s="35">
        <v>2.21</v>
      </c>
      <c r="J58" s="35">
        <v>2.2599999999999998</v>
      </c>
      <c r="K58" s="35">
        <v>2.2799999999999998</v>
      </c>
      <c r="L58" s="36">
        <v>2.08</v>
      </c>
      <c r="M58" s="29">
        <v>19.59</v>
      </c>
      <c r="N58" s="35">
        <v>2.0699999999999998</v>
      </c>
      <c r="O58" s="35">
        <v>2.21</v>
      </c>
      <c r="P58" s="35">
        <v>2.09</v>
      </c>
      <c r="Q58" s="36">
        <v>1.86</v>
      </c>
    </row>
    <row r="59" spans="2:17" x14ac:dyDescent="0.2">
      <c r="B59" s="17" t="s">
        <v>13</v>
      </c>
      <c r="C59" s="29">
        <v>22.05</v>
      </c>
      <c r="D59" s="35">
        <v>4.17</v>
      </c>
      <c r="E59" s="35">
        <v>4.07</v>
      </c>
      <c r="F59" s="35">
        <v>4.2300000000000004</v>
      </c>
      <c r="G59" s="36">
        <v>4.22</v>
      </c>
      <c r="H59" s="29">
        <v>23.21</v>
      </c>
      <c r="I59" s="35">
        <v>4.1399999999999997</v>
      </c>
      <c r="J59" s="35">
        <v>4.0199999999999996</v>
      </c>
      <c r="K59" s="35">
        <v>4.2300000000000004</v>
      </c>
      <c r="L59" s="36">
        <v>4.18</v>
      </c>
      <c r="M59" s="29">
        <v>21.01</v>
      </c>
      <c r="N59" s="35">
        <v>4.2</v>
      </c>
      <c r="O59" s="35">
        <v>4.1100000000000003</v>
      </c>
      <c r="P59" s="35">
        <v>4.24</v>
      </c>
      <c r="Q59" s="36">
        <v>4.2699999999999996</v>
      </c>
    </row>
    <row r="60" spans="2:17" x14ac:dyDescent="0.2">
      <c r="B60" s="17" t="s">
        <v>14</v>
      </c>
      <c r="C60" s="29">
        <v>20.22</v>
      </c>
      <c r="D60" s="35">
        <v>1.58</v>
      </c>
      <c r="E60" s="35">
        <v>1.55</v>
      </c>
      <c r="F60" s="35">
        <v>1.6</v>
      </c>
      <c r="G60" s="36">
        <v>1.59</v>
      </c>
      <c r="H60" s="29">
        <v>20.98</v>
      </c>
      <c r="I60" s="35">
        <v>1.59</v>
      </c>
      <c r="J60" s="35">
        <v>1.55</v>
      </c>
      <c r="K60" s="35">
        <v>1.62</v>
      </c>
      <c r="L60" s="36">
        <v>1.62</v>
      </c>
      <c r="M60" s="29">
        <v>19.5</v>
      </c>
      <c r="N60" s="35">
        <v>1.56</v>
      </c>
      <c r="O60" s="35">
        <v>1.55</v>
      </c>
      <c r="P60" s="35">
        <v>1.58</v>
      </c>
      <c r="Q60" s="36">
        <v>1.57</v>
      </c>
    </row>
    <row r="61" spans="2:17" x14ac:dyDescent="0.2">
      <c r="B61" s="17" t="s">
        <v>15</v>
      </c>
      <c r="C61" s="29">
        <v>20.41</v>
      </c>
      <c r="D61" s="35">
        <v>2.86</v>
      </c>
      <c r="E61" s="35">
        <v>2.6</v>
      </c>
      <c r="F61" s="35">
        <v>2.88</v>
      </c>
      <c r="G61" s="36">
        <v>3.17</v>
      </c>
      <c r="H61" s="29">
        <v>21.17</v>
      </c>
      <c r="I61" s="35">
        <v>2.92</v>
      </c>
      <c r="J61" s="35">
        <v>2.61</v>
      </c>
      <c r="K61" s="35">
        <v>2.95</v>
      </c>
      <c r="L61" s="36">
        <v>3.28</v>
      </c>
      <c r="M61" s="29">
        <v>19.670000000000002</v>
      </c>
      <c r="N61" s="35">
        <v>2.8</v>
      </c>
      <c r="O61" s="35">
        <v>2.58</v>
      </c>
      <c r="P61" s="35">
        <v>2.81</v>
      </c>
      <c r="Q61" s="36">
        <v>3.07</v>
      </c>
    </row>
    <row r="62" spans="2:17" x14ac:dyDescent="0.2">
      <c r="B62" s="17" t="s">
        <v>16</v>
      </c>
      <c r="C62" s="29">
        <v>21.69</v>
      </c>
      <c r="D62" s="35">
        <v>1.93</v>
      </c>
      <c r="E62" s="35">
        <v>2.11</v>
      </c>
      <c r="F62" s="35">
        <v>2</v>
      </c>
      <c r="G62" s="36">
        <v>1.63</v>
      </c>
      <c r="H62" s="29">
        <v>23.31</v>
      </c>
      <c r="I62" s="35">
        <v>1.98</v>
      </c>
      <c r="J62" s="35">
        <v>2.13</v>
      </c>
      <c r="K62" s="35">
        <v>2.08</v>
      </c>
      <c r="L62" s="36">
        <v>1.69</v>
      </c>
      <c r="M62" s="29">
        <v>20.2</v>
      </c>
      <c r="N62" s="35">
        <v>1.88</v>
      </c>
      <c r="O62" s="35">
        <v>2.08</v>
      </c>
      <c r="P62" s="35">
        <v>1.93</v>
      </c>
      <c r="Q62" s="36">
        <v>1.58</v>
      </c>
    </row>
    <row r="63" spans="2:17" x14ac:dyDescent="0.2">
      <c r="B63" s="17" t="s">
        <v>17</v>
      </c>
      <c r="C63" s="28">
        <v>23.35</v>
      </c>
      <c r="D63" s="33">
        <v>4.25</v>
      </c>
      <c r="E63" s="33">
        <v>4.32</v>
      </c>
      <c r="F63" s="33">
        <v>4.26</v>
      </c>
      <c r="G63" s="34">
        <v>4.1500000000000004</v>
      </c>
      <c r="H63" s="28">
        <v>24.29</v>
      </c>
      <c r="I63" s="33">
        <v>4.3099999999999996</v>
      </c>
      <c r="J63" s="33">
        <v>4.32</v>
      </c>
      <c r="K63" s="33">
        <v>4.3499999999999996</v>
      </c>
      <c r="L63" s="34">
        <v>4.26</v>
      </c>
      <c r="M63" s="28">
        <v>22.46</v>
      </c>
      <c r="N63" s="33">
        <v>4.2</v>
      </c>
      <c r="O63" s="33">
        <v>4.33</v>
      </c>
      <c r="P63" s="33">
        <v>4.18</v>
      </c>
      <c r="Q63" s="34">
        <v>4.05</v>
      </c>
    </row>
    <row r="64" spans="2:17" x14ac:dyDescent="0.2">
      <c r="B64" s="17" t="s">
        <v>18</v>
      </c>
      <c r="C64" s="29">
        <v>22.15</v>
      </c>
      <c r="D64" s="35">
        <v>19.86</v>
      </c>
      <c r="E64" s="35">
        <v>17.63</v>
      </c>
      <c r="F64" s="35">
        <v>19.739999999999998</v>
      </c>
      <c r="G64" s="36">
        <v>22.83</v>
      </c>
      <c r="H64" s="29">
        <v>22.9</v>
      </c>
      <c r="I64" s="35">
        <v>19.57</v>
      </c>
      <c r="J64" s="35">
        <v>17.62</v>
      </c>
      <c r="K64" s="35">
        <v>19.28</v>
      </c>
      <c r="L64" s="36">
        <v>22.4</v>
      </c>
      <c r="M64" s="29">
        <v>21.47</v>
      </c>
      <c r="N64" s="35">
        <v>20.16</v>
      </c>
      <c r="O64" s="35">
        <v>17.64</v>
      </c>
      <c r="P64" s="35">
        <v>20.21</v>
      </c>
      <c r="Q64" s="36">
        <v>23.25</v>
      </c>
    </row>
    <row r="65" spans="2:17" x14ac:dyDescent="0.2">
      <c r="B65" s="17" t="s">
        <v>19</v>
      </c>
      <c r="C65" s="29">
        <v>19.309999999999999</v>
      </c>
      <c r="D65" s="35">
        <v>1.2</v>
      </c>
      <c r="E65" s="35">
        <v>1.21</v>
      </c>
      <c r="F65" s="35">
        <v>1.24</v>
      </c>
      <c r="G65" s="36">
        <v>1.1399999999999999</v>
      </c>
      <c r="H65" s="29">
        <v>20.38</v>
      </c>
      <c r="I65" s="35">
        <v>1.22</v>
      </c>
      <c r="J65" s="35">
        <v>1.21</v>
      </c>
      <c r="K65" s="35">
        <v>1.27</v>
      </c>
      <c r="L65" s="36">
        <v>1.19</v>
      </c>
      <c r="M65" s="29">
        <v>18.3</v>
      </c>
      <c r="N65" s="35">
        <v>1.17</v>
      </c>
      <c r="O65" s="35">
        <v>1.2</v>
      </c>
      <c r="P65" s="35">
        <v>1.2</v>
      </c>
      <c r="Q65" s="36">
        <v>1.0900000000000001</v>
      </c>
    </row>
    <row r="66" spans="2:17" x14ac:dyDescent="0.2">
      <c r="B66" s="17" t="s">
        <v>20</v>
      </c>
      <c r="C66" s="28">
        <v>26.59</v>
      </c>
      <c r="D66" s="33">
        <v>18</v>
      </c>
      <c r="E66" s="33">
        <v>18.079999999999998</v>
      </c>
      <c r="F66" s="33">
        <v>17.97</v>
      </c>
      <c r="G66" s="34">
        <v>17.93</v>
      </c>
      <c r="H66" s="28">
        <v>27.47</v>
      </c>
      <c r="I66" s="33">
        <v>17.87</v>
      </c>
      <c r="J66" s="33">
        <v>18.04</v>
      </c>
      <c r="K66" s="33">
        <v>17.8</v>
      </c>
      <c r="L66" s="34">
        <v>17.739999999999998</v>
      </c>
      <c r="M66" s="28">
        <v>25.77</v>
      </c>
      <c r="N66" s="33">
        <v>18.13</v>
      </c>
      <c r="O66" s="33">
        <v>18.11</v>
      </c>
      <c r="P66" s="33">
        <v>18.149999999999999</v>
      </c>
      <c r="Q66" s="34">
        <v>18.12</v>
      </c>
    </row>
    <row r="67" spans="2:17" x14ac:dyDescent="0.2">
      <c r="B67" s="17" t="s">
        <v>21</v>
      </c>
      <c r="C67" s="28">
        <v>21.26</v>
      </c>
      <c r="D67" s="33">
        <v>4.18</v>
      </c>
      <c r="E67" s="33">
        <v>4.17</v>
      </c>
      <c r="F67" s="33">
        <v>4.24</v>
      </c>
      <c r="G67" s="34">
        <v>4.13</v>
      </c>
      <c r="H67" s="28">
        <v>22.38</v>
      </c>
      <c r="I67" s="33">
        <v>4.25</v>
      </c>
      <c r="J67" s="33">
        <v>4.1900000000000004</v>
      </c>
      <c r="K67" s="33">
        <v>4.33</v>
      </c>
      <c r="L67" s="34">
        <v>4.22</v>
      </c>
      <c r="M67" s="28">
        <v>20.21</v>
      </c>
      <c r="N67" s="33">
        <v>4.12</v>
      </c>
      <c r="O67" s="33">
        <v>4.1500000000000004</v>
      </c>
      <c r="P67" s="33">
        <v>4.1399999999999997</v>
      </c>
      <c r="Q67" s="34">
        <v>4.05</v>
      </c>
    </row>
    <row r="68" spans="2:17" x14ac:dyDescent="0.2">
      <c r="B68" s="17" t="s">
        <v>22</v>
      </c>
      <c r="C68" s="29">
        <v>22.17</v>
      </c>
      <c r="D68" s="35">
        <v>6.32</v>
      </c>
      <c r="E68" s="35">
        <v>5.47</v>
      </c>
      <c r="F68" s="35">
        <v>6.31</v>
      </c>
      <c r="G68" s="36">
        <v>7.42</v>
      </c>
      <c r="H68" s="29">
        <v>22.18</v>
      </c>
      <c r="I68" s="35">
        <v>6.23</v>
      </c>
      <c r="J68" s="35">
        <v>5.5</v>
      </c>
      <c r="K68" s="35">
        <v>6.12</v>
      </c>
      <c r="L68" s="36">
        <v>7.29</v>
      </c>
      <c r="M68" s="29">
        <v>22.16</v>
      </c>
      <c r="N68" s="35">
        <v>6.42</v>
      </c>
      <c r="O68" s="35">
        <v>5.45</v>
      </c>
      <c r="P68" s="35">
        <v>6.49</v>
      </c>
      <c r="Q68" s="36">
        <v>7.54</v>
      </c>
    </row>
    <row r="69" spans="2:17" ht="19.5" x14ac:dyDescent="0.2">
      <c r="B69" s="17" t="s">
        <v>23</v>
      </c>
      <c r="C69" s="29">
        <v>22.68</v>
      </c>
      <c r="D69" s="35">
        <v>2.52</v>
      </c>
      <c r="E69" s="35">
        <v>2.78</v>
      </c>
      <c r="F69" s="35">
        <v>2.54</v>
      </c>
      <c r="G69" s="36">
        <v>2.1800000000000002</v>
      </c>
      <c r="H69" s="29">
        <v>24.11</v>
      </c>
      <c r="I69" s="35">
        <v>2.4300000000000002</v>
      </c>
      <c r="J69" s="35">
        <v>2.71</v>
      </c>
      <c r="K69" s="35">
        <v>2.46</v>
      </c>
      <c r="L69" s="36">
        <v>2.02</v>
      </c>
      <c r="M69" s="29">
        <v>21.49</v>
      </c>
      <c r="N69" s="35">
        <v>2.62</v>
      </c>
      <c r="O69" s="35">
        <v>2.86</v>
      </c>
      <c r="P69" s="35">
        <v>2.62</v>
      </c>
      <c r="Q69" s="36">
        <v>2.33</v>
      </c>
    </row>
    <row r="70" spans="2:17" x14ac:dyDescent="0.2">
      <c r="B70" s="17" t="s">
        <v>24</v>
      </c>
      <c r="C70" s="29">
        <v>23.93</v>
      </c>
      <c r="D70" s="35">
        <v>2.74</v>
      </c>
      <c r="E70" s="35">
        <v>3.25</v>
      </c>
      <c r="F70" s="35">
        <v>2.7</v>
      </c>
      <c r="G70" s="36">
        <v>2.14</v>
      </c>
      <c r="H70" s="29">
        <v>25.73</v>
      </c>
      <c r="I70" s="35">
        <v>2.89</v>
      </c>
      <c r="J70" s="35">
        <v>3.37</v>
      </c>
      <c r="K70" s="35">
        <v>2.92</v>
      </c>
      <c r="L70" s="36">
        <v>2.25</v>
      </c>
      <c r="M70" s="29">
        <v>22.19</v>
      </c>
      <c r="N70" s="35">
        <v>2.59</v>
      </c>
      <c r="O70" s="35">
        <v>3.13</v>
      </c>
      <c r="P70" s="35">
        <v>2.4900000000000002</v>
      </c>
      <c r="Q70" s="36">
        <v>2.0299999999999998</v>
      </c>
    </row>
    <row r="71" spans="2:17" x14ac:dyDescent="0.2">
      <c r="B71" s="17" t="s">
        <v>25</v>
      </c>
      <c r="C71" s="29">
        <v>22.47</v>
      </c>
      <c r="D71" s="35">
        <v>4.12</v>
      </c>
      <c r="E71" s="35">
        <v>4.6500000000000004</v>
      </c>
      <c r="F71" s="35">
        <v>4.09</v>
      </c>
      <c r="G71" s="36">
        <v>3.5</v>
      </c>
      <c r="H71" s="29">
        <v>23.96</v>
      </c>
      <c r="I71" s="35">
        <v>4.21</v>
      </c>
      <c r="J71" s="35">
        <v>4.6900000000000004</v>
      </c>
      <c r="K71" s="35">
        <v>4.2300000000000004</v>
      </c>
      <c r="L71" s="36">
        <v>3.56</v>
      </c>
      <c r="M71" s="29">
        <v>21.1</v>
      </c>
      <c r="N71" s="35">
        <v>4.04</v>
      </c>
      <c r="O71" s="35">
        <v>4.6100000000000003</v>
      </c>
      <c r="P71" s="35">
        <v>3.94</v>
      </c>
      <c r="Q71" s="36">
        <v>3.44</v>
      </c>
    </row>
    <row r="72" spans="2:17" x14ac:dyDescent="0.2">
      <c r="B72" s="17" t="s">
        <v>26</v>
      </c>
      <c r="C72" s="29">
        <v>24.27</v>
      </c>
      <c r="D72" s="35">
        <v>2.56</v>
      </c>
      <c r="E72" s="35">
        <v>2.71</v>
      </c>
      <c r="F72" s="35">
        <v>2.57</v>
      </c>
      <c r="G72" s="36">
        <v>2.36</v>
      </c>
      <c r="H72" s="29">
        <v>25.56</v>
      </c>
      <c r="I72" s="35">
        <v>2.65</v>
      </c>
      <c r="J72" s="35">
        <v>2.74</v>
      </c>
      <c r="K72" s="35">
        <v>2.66</v>
      </c>
      <c r="L72" s="36">
        <v>2.54</v>
      </c>
      <c r="M72" s="29">
        <v>23.01</v>
      </c>
      <c r="N72" s="35">
        <v>2.4700000000000002</v>
      </c>
      <c r="O72" s="35">
        <v>2.68</v>
      </c>
      <c r="P72" s="35">
        <v>2.48</v>
      </c>
      <c r="Q72" s="36">
        <v>2.1800000000000002</v>
      </c>
    </row>
    <row r="73" spans="2:17" x14ac:dyDescent="0.2">
      <c r="B73" s="17" t="s">
        <v>27</v>
      </c>
      <c r="C73" s="29">
        <v>25.62</v>
      </c>
      <c r="D73" s="35">
        <v>2.81</v>
      </c>
      <c r="E73" s="35">
        <v>3.25</v>
      </c>
      <c r="F73" s="35">
        <v>2.69</v>
      </c>
      <c r="G73" s="36">
        <v>2.38</v>
      </c>
      <c r="H73" s="29">
        <v>25.9</v>
      </c>
      <c r="I73" s="35">
        <v>2.59</v>
      </c>
      <c r="J73" s="35">
        <v>3.02</v>
      </c>
      <c r="K73" s="35">
        <v>2.4</v>
      </c>
      <c r="L73" s="36">
        <v>2.27</v>
      </c>
      <c r="M73" s="29">
        <v>25.38</v>
      </c>
      <c r="N73" s="35">
        <v>3.02</v>
      </c>
      <c r="O73" s="35">
        <v>3.48</v>
      </c>
      <c r="P73" s="35">
        <v>2.99</v>
      </c>
      <c r="Q73" s="36">
        <v>2.48</v>
      </c>
    </row>
    <row r="74" spans="2:17" ht="13.5" thickBot="1" x14ac:dyDescent="0.25">
      <c r="B74" s="21" t="s">
        <v>28</v>
      </c>
      <c r="C74" s="30">
        <v>23.47</v>
      </c>
      <c r="D74" s="23">
        <v>100</v>
      </c>
      <c r="E74" s="23">
        <v>100</v>
      </c>
      <c r="F74" s="23">
        <v>100</v>
      </c>
      <c r="G74" s="24">
        <v>100</v>
      </c>
      <c r="H74" s="22">
        <v>24.41</v>
      </c>
      <c r="I74" s="23">
        <v>100</v>
      </c>
      <c r="J74" s="23">
        <v>100</v>
      </c>
      <c r="K74" s="23">
        <v>100</v>
      </c>
      <c r="L74" s="24">
        <v>100</v>
      </c>
      <c r="M74" s="22">
        <v>22.6</v>
      </c>
      <c r="N74" s="23">
        <v>100</v>
      </c>
      <c r="O74" s="23">
        <v>100</v>
      </c>
      <c r="P74" s="23">
        <v>100</v>
      </c>
      <c r="Q74" s="24">
        <v>100</v>
      </c>
    </row>
    <row r="75" spans="2:17" ht="13.5" thickBot="1" x14ac:dyDescent="0.25">
      <c r="B75" s="37">
        <v>1991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</row>
    <row r="76" spans="2:17" x14ac:dyDescent="0.2">
      <c r="B76" s="16" t="s">
        <v>8</v>
      </c>
      <c r="C76" s="27">
        <v>25.498614205749686</v>
      </c>
      <c r="D76" s="31">
        <v>7.1470944407256436</v>
      </c>
      <c r="E76" s="31">
        <v>6.9172628202414712</v>
      </c>
      <c r="F76" s="31">
        <v>7.2059214916357774</v>
      </c>
      <c r="G76" s="32">
        <v>7.3507387058466653</v>
      </c>
      <c r="H76" s="27">
        <v>26.42224874046979</v>
      </c>
      <c r="I76" s="31">
        <v>7.136131192457511</v>
      </c>
      <c r="J76" s="31">
        <v>6.9287911618821365</v>
      </c>
      <c r="K76" s="31">
        <v>7.1722635834855764</v>
      </c>
      <c r="L76" s="32">
        <v>7.3424740258849042</v>
      </c>
      <c r="M76" s="27">
        <v>24.630508692965684</v>
      </c>
      <c r="N76" s="31">
        <v>7.1581823056072107</v>
      </c>
      <c r="O76" s="31">
        <v>6.9054147492906699</v>
      </c>
      <c r="P76" s="31">
        <v>7.2403011724100299</v>
      </c>
      <c r="Q76" s="32">
        <v>7.3588579194891492</v>
      </c>
    </row>
    <row r="77" spans="2:17" x14ac:dyDescent="0.2">
      <c r="B77" s="17" t="s">
        <v>9</v>
      </c>
      <c r="C77" s="28">
        <v>19.718343111446885</v>
      </c>
      <c r="D77" s="33">
        <v>1.4135770760855493</v>
      </c>
      <c r="E77" s="33">
        <v>1.3961987272650309</v>
      </c>
      <c r="F77" s="33">
        <v>1.4007871150728295</v>
      </c>
      <c r="G77" s="34">
        <v>1.4472132405252354</v>
      </c>
      <c r="H77" s="28">
        <v>20.861972434988743</v>
      </c>
      <c r="I77" s="33">
        <v>1.4737104297431505</v>
      </c>
      <c r="J77" s="33">
        <v>1.4195832424682513</v>
      </c>
      <c r="K77" s="33">
        <v>1.4775555069285062</v>
      </c>
      <c r="L77" s="34">
        <v>1.5336050836524342</v>
      </c>
      <c r="M77" s="28">
        <v>18.595210519542814</v>
      </c>
      <c r="N77" s="33">
        <v>1.3527602010204212</v>
      </c>
      <c r="O77" s="33">
        <v>1.3721656612860924</v>
      </c>
      <c r="P77" s="33">
        <v>1.322372473444692</v>
      </c>
      <c r="Q77" s="34">
        <v>1.3623419769599172</v>
      </c>
    </row>
    <row r="78" spans="2:17" x14ac:dyDescent="0.2">
      <c r="B78" s="17" t="s">
        <v>10</v>
      </c>
      <c r="C78" s="28">
        <v>28.040598365978486</v>
      </c>
      <c r="D78" s="33">
        <v>9.0806502251449839</v>
      </c>
      <c r="E78" s="33">
        <v>9.0444845799645357</v>
      </c>
      <c r="F78" s="33">
        <v>9.2133092133092127</v>
      </c>
      <c r="G78" s="34">
        <v>8.982135302671475</v>
      </c>
      <c r="H78" s="28">
        <v>28.863664544371424</v>
      </c>
      <c r="I78" s="33">
        <v>9.0106457549515682</v>
      </c>
      <c r="J78" s="33">
        <v>8.9661796298272556</v>
      </c>
      <c r="K78" s="33">
        <v>9.1187591281735507</v>
      </c>
      <c r="L78" s="34">
        <v>8.9466243943948065</v>
      </c>
      <c r="M78" s="28">
        <v>27.266341928498438</v>
      </c>
      <c r="N78" s="33">
        <v>9.151450419359918</v>
      </c>
      <c r="O78" s="33">
        <v>9.1249612550964443</v>
      </c>
      <c r="P78" s="33">
        <v>9.3098868654210527</v>
      </c>
      <c r="Q78" s="34">
        <v>9.0170211847952704</v>
      </c>
    </row>
    <row r="79" spans="2:17" x14ac:dyDescent="0.2">
      <c r="B79" s="17" t="s">
        <v>11</v>
      </c>
      <c r="C79" s="29">
        <v>20.779410364634572</v>
      </c>
      <c r="D79" s="35">
        <v>1.3852699920367815</v>
      </c>
      <c r="E79" s="35">
        <v>1.5247186202160734</v>
      </c>
      <c r="F79" s="35">
        <v>1.4146728432442717</v>
      </c>
      <c r="G79" s="36">
        <v>1.1928388858131205</v>
      </c>
      <c r="H79" s="29">
        <v>22.29536126384264</v>
      </c>
      <c r="I79" s="35">
        <v>1.4535986960191389</v>
      </c>
      <c r="J79" s="35">
        <v>1.5532129119668152</v>
      </c>
      <c r="K79" s="35">
        <v>1.5248820652699395</v>
      </c>
      <c r="L79" s="36">
        <v>1.2588353165616721</v>
      </c>
      <c r="M79" s="29">
        <v>19.312661563245374</v>
      </c>
      <c r="N79" s="35">
        <v>1.3161646120654806</v>
      </c>
      <c r="O79" s="35">
        <v>1.4954340621349038</v>
      </c>
      <c r="P79" s="35">
        <v>1.3021002539225446</v>
      </c>
      <c r="Q79" s="36">
        <v>1.1280040557449196</v>
      </c>
    </row>
    <row r="80" spans="2:17" x14ac:dyDescent="0.2">
      <c r="B80" s="17" t="s">
        <v>12</v>
      </c>
      <c r="C80" s="29">
        <v>19.473434755536555</v>
      </c>
      <c r="D80" s="35">
        <v>1.773233599874078</v>
      </c>
      <c r="E80" s="35">
        <v>1.7778781165780078</v>
      </c>
      <c r="F80" s="35">
        <v>1.8007732293446579</v>
      </c>
      <c r="G80" s="36">
        <v>1.7387235304439852</v>
      </c>
      <c r="H80" s="29">
        <v>20.702179176755447</v>
      </c>
      <c r="I80" s="35">
        <v>1.7986958508399382</v>
      </c>
      <c r="J80" s="35">
        <v>1.7872968295432927</v>
      </c>
      <c r="K80" s="35">
        <v>1.8396291226266748</v>
      </c>
      <c r="L80" s="36">
        <v>1.7680240457858112</v>
      </c>
      <c r="M80" s="29">
        <v>18.340240808889206</v>
      </c>
      <c r="N80" s="35">
        <v>1.7474819256088272</v>
      </c>
      <c r="O80" s="35">
        <v>1.7681981831620608</v>
      </c>
      <c r="P80" s="35">
        <v>1.7610840959239842</v>
      </c>
      <c r="Q80" s="36">
        <v>1.7099387323639816</v>
      </c>
    </row>
    <row r="81" spans="2:17" x14ac:dyDescent="0.2">
      <c r="B81" s="17" t="s">
        <v>13</v>
      </c>
      <c r="C81" s="29">
        <v>22.228024490212732</v>
      </c>
      <c r="D81" s="35">
        <v>4.0523981473880903</v>
      </c>
      <c r="E81" s="35">
        <v>4.0103380320112123</v>
      </c>
      <c r="F81" s="35">
        <v>4.0712183569326426</v>
      </c>
      <c r="G81" s="36">
        <v>4.0811440588624981</v>
      </c>
      <c r="H81" s="29">
        <v>23.42571856082462</v>
      </c>
      <c r="I81" s="35">
        <v>4.0313507427456807</v>
      </c>
      <c r="J81" s="35">
        <v>3.9812825664320415</v>
      </c>
      <c r="K81" s="35">
        <v>4.0568529365366119</v>
      </c>
      <c r="L81" s="36">
        <v>4.0630790134639927</v>
      </c>
      <c r="M81" s="29">
        <v>21.145962184131474</v>
      </c>
      <c r="N81" s="35">
        <v>4.0736847928306688</v>
      </c>
      <c r="O81" s="35">
        <v>4.0401993276269046</v>
      </c>
      <c r="P81" s="35">
        <v>4.0858918347138369</v>
      </c>
      <c r="Q81" s="36">
        <v>4.098891142080511</v>
      </c>
    </row>
    <row r="82" spans="2:17" x14ac:dyDescent="0.2">
      <c r="B82" s="17" t="s">
        <v>14</v>
      </c>
      <c r="C82" s="29">
        <v>20.41125007877805</v>
      </c>
      <c r="D82" s="35">
        <v>1.5074262725282501</v>
      </c>
      <c r="E82" s="35">
        <v>1.4997906995338948</v>
      </c>
      <c r="F82" s="35">
        <v>1.4731729017443302</v>
      </c>
      <c r="G82" s="36">
        <v>1.5524997381440466</v>
      </c>
      <c r="H82" s="29">
        <v>21.394716624312984</v>
      </c>
      <c r="I82" s="35">
        <v>1.523190343675028</v>
      </c>
      <c r="J82" s="35">
        <v>1.4866300731715238</v>
      </c>
      <c r="K82" s="35">
        <v>1.5014732299612736</v>
      </c>
      <c r="L82" s="36">
        <v>1.5898766143753174</v>
      </c>
      <c r="M82" s="29">
        <v>19.486078989503646</v>
      </c>
      <c r="N82" s="35">
        <v>1.4914830149658937</v>
      </c>
      <c r="O82" s="35">
        <v>1.5133163253141317</v>
      </c>
      <c r="P82" s="35">
        <v>1.4442656908278604</v>
      </c>
      <c r="Q82" s="36">
        <v>1.5157807308970099</v>
      </c>
    </row>
    <row r="83" spans="2:17" x14ac:dyDescent="0.2">
      <c r="B83" s="17" t="s">
        <v>15</v>
      </c>
      <c r="C83" s="29">
        <v>20.966773996237695</v>
      </c>
      <c r="D83" s="35">
        <v>3.0748517157308686</v>
      </c>
      <c r="E83" s="35">
        <v>3.1137559791734279</v>
      </c>
      <c r="F83" s="35">
        <v>2.9671743957458241</v>
      </c>
      <c r="G83" s="36">
        <v>3.1437677602950203</v>
      </c>
      <c r="H83" s="29">
        <v>21.602601351153059</v>
      </c>
      <c r="I83" s="35">
        <v>3.0971228439842777</v>
      </c>
      <c r="J83" s="35">
        <v>3.1351933222284605</v>
      </c>
      <c r="K83" s="35">
        <v>2.966306543787244</v>
      </c>
      <c r="L83" s="36">
        <v>3.1932034970697631</v>
      </c>
      <c r="M83" s="29">
        <v>20.352053931666127</v>
      </c>
      <c r="N83" s="35">
        <v>3.0523274369045237</v>
      </c>
      <c r="O83" s="35">
        <v>3.0917240886006536</v>
      </c>
      <c r="P83" s="35">
        <v>2.9680608582426067</v>
      </c>
      <c r="Q83" s="36">
        <v>3.0952021400526384</v>
      </c>
    </row>
    <row r="84" spans="2:17" x14ac:dyDescent="0.2">
      <c r="B84" s="17" t="s">
        <v>16</v>
      </c>
      <c r="C84" s="29">
        <v>19.831241587350569</v>
      </c>
      <c r="D84" s="35">
        <v>1.5771996381432247</v>
      </c>
      <c r="E84" s="35">
        <v>1.6156114630808089</v>
      </c>
      <c r="F84" s="35">
        <v>1.5939015939015939</v>
      </c>
      <c r="G84" s="36">
        <v>1.5150917448040297</v>
      </c>
      <c r="H84" s="29">
        <v>21.115067883374135</v>
      </c>
      <c r="I84" s="35">
        <v>1.5966528689514381</v>
      </c>
      <c r="J84" s="35">
        <v>1.6063399854306541</v>
      </c>
      <c r="K84" s="35">
        <v>1.6426895733994209</v>
      </c>
      <c r="L84" s="36">
        <v>1.5355265505551667</v>
      </c>
      <c r="M84" s="29">
        <v>18.655263452971937</v>
      </c>
      <c r="N84" s="35">
        <v>1.5575252871264378</v>
      </c>
      <c r="O84" s="35">
        <v>1.6251400777282372</v>
      </c>
      <c r="P84" s="35">
        <v>1.5440673869368937</v>
      </c>
      <c r="Q84" s="36">
        <v>1.4950166112956811</v>
      </c>
    </row>
    <row r="85" spans="2:17" x14ac:dyDescent="0.2">
      <c r="B85" s="17" t="s">
        <v>17</v>
      </c>
      <c r="C85" s="28">
        <v>22.733105218135158</v>
      </c>
      <c r="D85" s="33">
        <v>4.1379964000497598</v>
      </c>
      <c r="E85" s="33">
        <v>4.0673665297982717</v>
      </c>
      <c r="F85" s="33">
        <v>4.1810184667327528</v>
      </c>
      <c r="G85" s="34">
        <v>4.174187940479122</v>
      </c>
      <c r="H85" s="28">
        <v>23.513702033328236</v>
      </c>
      <c r="I85" s="33">
        <v>4.1415866054170403</v>
      </c>
      <c r="J85" s="33">
        <v>4.090784656715587</v>
      </c>
      <c r="K85" s="33">
        <v>4.1878915254927307</v>
      </c>
      <c r="L85" s="34">
        <v>4.1517409862615118</v>
      </c>
      <c r="M85" s="28">
        <v>21.993390076059399</v>
      </c>
      <c r="N85" s="33">
        <v>4.1343653856792093</v>
      </c>
      <c r="O85" s="33">
        <v>4.0432989199113045</v>
      </c>
      <c r="P85" s="33">
        <v>4.1739980195600923</v>
      </c>
      <c r="Q85" s="34">
        <v>4.1962398067049236</v>
      </c>
    </row>
    <row r="86" spans="2:17" x14ac:dyDescent="0.2">
      <c r="B86" s="17" t="s">
        <v>18</v>
      </c>
      <c r="C86" s="29">
        <v>22.990169701836408</v>
      </c>
      <c r="D86" s="35">
        <v>20.085208977365333</v>
      </c>
      <c r="E86" s="35">
        <v>19.92810881742885</v>
      </c>
      <c r="F86" s="35">
        <v>20.155520155520158</v>
      </c>
      <c r="G86" s="36">
        <v>20.192562746807738</v>
      </c>
      <c r="H86" s="29">
        <v>24.133067650546522</v>
      </c>
      <c r="I86" s="35">
        <v>19.985593603290582</v>
      </c>
      <c r="J86" s="35">
        <v>19.912676722917951</v>
      </c>
      <c r="K86" s="35">
        <v>19.973588727119136</v>
      </c>
      <c r="L86" s="36">
        <v>20.084819038992052</v>
      </c>
      <c r="M86" s="29">
        <v>21.949310018063905</v>
      </c>
      <c r="N86" s="35">
        <v>20.185956655503592</v>
      </c>
      <c r="O86" s="35">
        <v>19.943968908705088</v>
      </c>
      <c r="P86" s="35">
        <v>20.341352988722928</v>
      </c>
      <c r="Q86" s="36">
        <v>20.298410061699098</v>
      </c>
    </row>
    <row r="87" spans="2:17" x14ac:dyDescent="0.2">
      <c r="B87" s="17" t="s">
        <v>19</v>
      </c>
      <c r="C87" s="29">
        <v>19.325571521151311</v>
      </c>
      <c r="D87" s="35">
        <v>1.0977563356670106</v>
      </c>
      <c r="E87" s="35">
        <v>1.0844821342062809</v>
      </c>
      <c r="F87" s="35">
        <v>1.1048153905296763</v>
      </c>
      <c r="G87" s="36">
        <v>1.1056442540642084</v>
      </c>
      <c r="H87" s="29">
        <v>20.403794622231803</v>
      </c>
      <c r="I87" s="35">
        <v>1.1148969042235481</v>
      </c>
      <c r="J87" s="35">
        <v>1.0896849958936716</v>
      </c>
      <c r="K87" s="35">
        <v>1.1195529930231494</v>
      </c>
      <c r="L87" s="36">
        <v>1.139704368592251</v>
      </c>
      <c r="M87" s="29">
        <v>18.315467516916016</v>
      </c>
      <c r="N87" s="35">
        <v>1.0804209343790026</v>
      </c>
      <c r="O87" s="35">
        <v>1.0791349753224768</v>
      </c>
      <c r="P87" s="35">
        <v>1.0897617494405647</v>
      </c>
      <c r="Q87" s="36">
        <v>1.0721836303231651</v>
      </c>
    </row>
    <row r="88" spans="2:17" x14ac:dyDescent="0.2">
      <c r="B88" s="17" t="s">
        <v>20</v>
      </c>
      <c r="C88" s="28">
        <v>26.61003371334435</v>
      </c>
      <c r="D88" s="33">
        <v>18.679163532013238</v>
      </c>
      <c r="E88" s="33">
        <v>17.828401838081398</v>
      </c>
      <c r="F88" s="33">
        <v>18.910818910818911</v>
      </c>
      <c r="G88" s="34">
        <v>19.418285299202733</v>
      </c>
      <c r="H88" s="28">
        <v>27.604035891804923</v>
      </c>
      <c r="I88" s="33">
        <v>18.594938743361656</v>
      </c>
      <c r="J88" s="33">
        <v>17.834920958978476</v>
      </c>
      <c r="K88" s="33">
        <v>18.691954993969681</v>
      </c>
      <c r="L88" s="34">
        <v>19.38952251547467</v>
      </c>
      <c r="M88" s="28">
        <v>25.683133947604457</v>
      </c>
      <c r="N88" s="33">
        <v>18.764345683635391</v>
      </c>
      <c r="O88" s="33">
        <v>17.821701914594314</v>
      </c>
      <c r="P88" s="33">
        <v>19.134376226404306</v>
      </c>
      <c r="Q88" s="34">
        <v>19.446541830262763</v>
      </c>
    </row>
    <row r="89" spans="2:17" x14ac:dyDescent="0.2">
      <c r="B89" s="17" t="s">
        <v>21</v>
      </c>
      <c r="C89" s="28">
        <v>21.301699764201022</v>
      </c>
      <c r="D89" s="33">
        <v>4.0326805073780365</v>
      </c>
      <c r="E89" s="33">
        <v>3.9715351366097087</v>
      </c>
      <c r="F89" s="33">
        <v>4.0410040410040411</v>
      </c>
      <c r="G89" s="34">
        <v>4.0946109364649041</v>
      </c>
      <c r="H89" s="28">
        <v>22.496630368829869</v>
      </c>
      <c r="I89" s="33">
        <v>4.087141870189277</v>
      </c>
      <c r="J89" s="33">
        <v>3.9917223843616165</v>
      </c>
      <c r="K89" s="33">
        <v>4.1242805599800514</v>
      </c>
      <c r="L89" s="34">
        <v>4.1599758444160795</v>
      </c>
      <c r="M89" s="28">
        <v>20.187373658839995</v>
      </c>
      <c r="N89" s="33">
        <v>3.9776000953187429</v>
      </c>
      <c r="O89" s="33">
        <v>3.9507880117307645</v>
      </c>
      <c r="P89" s="33">
        <v>3.9559417095718663</v>
      </c>
      <c r="Q89" s="34">
        <v>4.0303965137852176</v>
      </c>
    </row>
    <row r="90" spans="2:17" x14ac:dyDescent="0.2">
      <c r="B90" s="17" t="s">
        <v>22</v>
      </c>
      <c r="C90" s="29">
        <v>22.821298031443167</v>
      </c>
      <c r="D90" s="35">
        <v>6.9718359323101042</v>
      </c>
      <c r="E90" s="35">
        <v>7.433106160018438</v>
      </c>
      <c r="F90" s="35">
        <v>6.6277351991637703</v>
      </c>
      <c r="G90" s="36">
        <v>6.8022695089486716</v>
      </c>
      <c r="H90" s="29">
        <v>23.353515663736122</v>
      </c>
      <c r="I90" s="35">
        <v>6.9361077988927615</v>
      </c>
      <c r="J90" s="35">
        <v>7.4285104467778087</v>
      </c>
      <c r="K90" s="35">
        <v>6.6152859694565596</v>
      </c>
      <c r="L90" s="36">
        <v>6.6996060992849396</v>
      </c>
      <c r="M90" s="29">
        <v>22.312302873307825</v>
      </c>
      <c r="N90" s="35">
        <v>7.0079701788503019</v>
      </c>
      <c r="O90" s="35">
        <v>7.4378293316802182</v>
      </c>
      <c r="P90" s="35">
        <v>6.6404513947546926</v>
      </c>
      <c r="Q90" s="36">
        <v>6.9031259438236177</v>
      </c>
    </row>
    <row r="91" spans="2:17" ht="19.5" x14ac:dyDescent="0.2">
      <c r="B91" s="17" t="s">
        <v>23</v>
      </c>
      <c r="C91" s="29">
        <v>22.441015573564442</v>
      </c>
      <c r="D91" s="35">
        <v>2.3796991240459584</v>
      </c>
      <c r="E91" s="35">
        <v>2.5098418252881998</v>
      </c>
      <c r="F91" s="35">
        <v>2.3576166433309291</v>
      </c>
      <c r="G91" s="36">
        <v>2.2525053153357808</v>
      </c>
      <c r="H91" s="29">
        <v>23.577926752061888</v>
      </c>
      <c r="I91" s="35">
        <v>2.2877728232414225</v>
      </c>
      <c r="J91" s="35">
        <v>2.4470933226924521</v>
      </c>
      <c r="K91" s="35">
        <v>2.236815991287842</v>
      </c>
      <c r="L91" s="36">
        <v>2.154238893235064</v>
      </c>
      <c r="M91" s="29">
        <v>21.472175005542827</v>
      </c>
      <c r="N91" s="35">
        <v>2.4726703290624297</v>
      </c>
      <c r="O91" s="35">
        <v>2.5743306072816576</v>
      </c>
      <c r="P91" s="35">
        <v>2.4810077892105009</v>
      </c>
      <c r="Q91" s="36">
        <v>2.3490421538594295</v>
      </c>
    </row>
    <row r="92" spans="2:17" x14ac:dyDescent="0.2">
      <c r="B92" s="17" t="s">
        <v>24</v>
      </c>
      <c r="C92" s="29">
        <v>23.48710254388865</v>
      </c>
      <c r="D92" s="35">
        <v>2.3447489724401551</v>
      </c>
      <c r="E92" s="35">
        <v>2.5513491649146571</v>
      </c>
      <c r="F92" s="35">
        <v>2.3326737612451898</v>
      </c>
      <c r="G92" s="36">
        <v>2.1185166846451753</v>
      </c>
      <c r="H92" s="29">
        <v>25.048182878872993</v>
      </c>
      <c r="I92" s="35">
        <v>2.4388211999552327</v>
      </c>
      <c r="J92" s="35">
        <v>2.6083305107158932</v>
      </c>
      <c r="K92" s="35">
        <v>2.4775198847878195</v>
      </c>
      <c r="L92" s="36">
        <v>2.1965111650951812</v>
      </c>
      <c r="M92" s="29">
        <v>21.984812821771062</v>
      </c>
      <c r="N92" s="35">
        <v>2.2496074484789426</v>
      </c>
      <c r="O92" s="35">
        <v>2.492787487184378</v>
      </c>
      <c r="P92" s="35">
        <v>2.1847215038868084</v>
      </c>
      <c r="Q92" s="36">
        <v>2.0418949820943175</v>
      </c>
    </row>
    <row r="93" spans="2:17" x14ac:dyDescent="0.2">
      <c r="B93" s="17" t="s">
        <v>25</v>
      </c>
      <c r="C93" s="29">
        <v>22.90433373593984</v>
      </c>
      <c r="D93" s="35">
        <v>3.8996075935762806</v>
      </c>
      <c r="E93" s="35">
        <v>4.1847158922549426</v>
      </c>
      <c r="F93" s="35">
        <v>3.9246467817896389</v>
      </c>
      <c r="G93" s="36">
        <v>3.5432851291663998</v>
      </c>
      <c r="H93" s="29">
        <v>24.404899706243988</v>
      </c>
      <c r="I93" s="35">
        <v>3.9918846209190644</v>
      </c>
      <c r="J93" s="35">
        <v>4.2552697880948953</v>
      </c>
      <c r="K93" s="35">
        <v>4.0924750772237122</v>
      </c>
      <c r="L93" s="36">
        <v>3.5717324769080849</v>
      </c>
      <c r="M93" s="29">
        <v>21.502026452050249</v>
      </c>
      <c r="N93" s="35">
        <v>3.806281675397126</v>
      </c>
      <c r="O93" s="35">
        <v>4.1122052406952623</v>
      </c>
      <c r="P93" s="35">
        <v>3.7532195143503921</v>
      </c>
      <c r="Q93" s="36">
        <v>3.5153384821158906</v>
      </c>
    </row>
    <row r="94" spans="2:17" x14ac:dyDescent="0.2">
      <c r="B94" s="17" t="s">
        <v>26</v>
      </c>
      <c r="C94" s="29">
        <v>24.568721248083207</v>
      </c>
      <c r="D94" s="35">
        <v>2.4947892116582873</v>
      </c>
      <c r="E94" s="35">
        <v>2.5925037509465554</v>
      </c>
      <c r="F94" s="35">
        <v>2.419459562316705</v>
      </c>
      <c r="G94" s="36">
        <v>2.4614459617731117</v>
      </c>
      <c r="H94" s="29">
        <v>25.247177824497413</v>
      </c>
      <c r="I94" s="35">
        <v>2.5162387523656533</v>
      </c>
      <c r="J94" s="35">
        <v>2.5767790609731769</v>
      </c>
      <c r="K94" s="35">
        <v>2.457164375823762</v>
      </c>
      <c r="L94" s="36">
        <v>2.5083377938815006</v>
      </c>
      <c r="M94" s="29">
        <v>23.907624211210479</v>
      </c>
      <c r="N94" s="35">
        <v>2.4730958591665568</v>
      </c>
      <c r="O94" s="35">
        <v>2.608664552585775</v>
      </c>
      <c r="P94" s="35">
        <v>2.3809461928511837</v>
      </c>
      <c r="Q94" s="36">
        <v>2.4153794710273115</v>
      </c>
    </row>
    <row r="95" spans="2:17" x14ac:dyDescent="0.2">
      <c r="B95" s="17" t="s">
        <v>27</v>
      </c>
      <c r="C95" s="29">
        <v>26.698686477939059</v>
      </c>
      <c r="D95" s="35">
        <v>2.8648123058383677</v>
      </c>
      <c r="E95" s="35">
        <v>2.9485497123882358</v>
      </c>
      <c r="F95" s="35">
        <v>2.8037599466170895</v>
      </c>
      <c r="G95" s="36">
        <v>2.8325332557060792</v>
      </c>
      <c r="H95" s="29">
        <v>28.11912998393581</v>
      </c>
      <c r="I95" s="35">
        <v>2.783918354776032</v>
      </c>
      <c r="J95" s="35">
        <v>2.8997174289280396</v>
      </c>
      <c r="K95" s="35">
        <v>2.7230582116667601</v>
      </c>
      <c r="L95" s="36">
        <v>2.7125622761147938</v>
      </c>
      <c r="M95" s="29">
        <v>25.469324702074449</v>
      </c>
      <c r="N95" s="35">
        <v>2.9466257590393234</v>
      </c>
      <c r="O95" s="35">
        <v>2.9987363200686676</v>
      </c>
      <c r="P95" s="35">
        <v>2.8861922794031649</v>
      </c>
      <c r="Q95" s="36">
        <v>2.9503926306251889</v>
      </c>
    </row>
    <row r="96" spans="2:17" ht="13.5" thickBot="1" x14ac:dyDescent="0.25">
      <c r="B96" s="21" t="s">
        <v>28</v>
      </c>
      <c r="C96" s="30">
        <v>23.752352882589591</v>
      </c>
      <c r="D96" s="23">
        <v>100</v>
      </c>
      <c r="E96" s="23">
        <v>100</v>
      </c>
      <c r="F96" s="23">
        <v>100</v>
      </c>
      <c r="G96" s="24">
        <v>100</v>
      </c>
      <c r="H96" s="22">
        <v>24.782422004443212</v>
      </c>
      <c r="I96" s="23">
        <v>100</v>
      </c>
      <c r="J96" s="23">
        <v>100</v>
      </c>
      <c r="K96" s="23">
        <v>100</v>
      </c>
      <c r="L96" s="24">
        <v>100</v>
      </c>
      <c r="M96" s="22">
        <v>22.794155874892237</v>
      </c>
      <c r="N96" s="23">
        <v>100</v>
      </c>
      <c r="O96" s="23">
        <v>100</v>
      </c>
      <c r="P96" s="23">
        <v>100</v>
      </c>
      <c r="Q96" s="24">
        <v>100</v>
      </c>
    </row>
    <row r="97" spans="2:17" ht="13.5" thickBot="1" x14ac:dyDescent="0.25">
      <c r="B97" s="37">
        <v>1992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</row>
    <row r="98" spans="2:17" x14ac:dyDescent="0.2">
      <c r="B98" s="16" t="s">
        <v>8</v>
      </c>
      <c r="C98" s="27">
        <v>25.335367457520121</v>
      </c>
      <c r="D98" s="31">
        <v>7.1329428890619173</v>
      </c>
      <c r="E98" s="31">
        <v>6.8838289763336338</v>
      </c>
      <c r="F98" s="31">
        <v>7.1792812586170305</v>
      </c>
      <c r="G98" s="32">
        <v>7.3667241966032488</v>
      </c>
      <c r="H98" s="27">
        <v>26.262804881832114</v>
      </c>
      <c r="I98" s="31">
        <v>7.119046297557718</v>
      </c>
      <c r="J98" s="31">
        <v>6.8826082254644279</v>
      </c>
      <c r="K98" s="31">
        <v>7.1554330383866631</v>
      </c>
      <c r="L98" s="32">
        <v>7.3541861239916324</v>
      </c>
      <c r="M98" s="27">
        <v>24.463739551048612</v>
      </c>
      <c r="N98" s="31">
        <v>7.1470187889804482</v>
      </c>
      <c r="O98" s="31">
        <v>6.8850856219083667</v>
      </c>
      <c r="P98" s="31">
        <v>7.2036325066196172</v>
      </c>
      <c r="Q98" s="32">
        <v>7.3790862167845539</v>
      </c>
    </row>
    <row r="99" spans="2:17" x14ac:dyDescent="0.2">
      <c r="B99" s="17" t="s">
        <v>9</v>
      </c>
      <c r="C99" s="28">
        <v>19.767697733476865</v>
      </c>
      <c r="D99" s="33">
        <v>1.4065303497071668</v>
      </c>
      <c r="E99" s="33">
        <v>1.419910467054786</v>
      </c>
      <c r="F99" s="33">
        <v>1.3689404403533094</v>
      </c>
      <c r="G99" s="34">
        <v>1.4314243607872699</v>
      </c>
      <c r="H99" s="28">
        <v>20.895432764480525</v>
      </c>
      <c r="I99" s="33">
        <v>1.4631656314595327</v>
      </c>
      <c r="J99" s="33">
        <v>1.4460624127213997</v>
      </c>
      <c r="K99" s="33">
        <v>1.425100481405281</v>
      </c>
      <c r="L99" s="34">
        <v>1.5243619362837464</v>
      </c>
      <c r="M99" s="28">
        <v>18.661341250765823</v>
      </c>
      <c r="N99" s="33">
        <v>1.3491643000853502</v>
      </c>
      <c r="O99" s="33">
        <v>1.3929895549984028</v>
      </c>
      <c r="P99" s="33">
        <v>1.3115958220010118</v>
      </c>
      <c r="Q99" s="34">
        <v>1.3397917614653703</v>
      </c>
    </row>
    <row r="100" spans="2:17" x14ac:dyDescent="0.2">
      <c r="B100" s="17" t="s">
        <v>10</v>
      </c>
      <c r="C100" s="28">
        <v>27.902775902012323</v>
      </c>
      <c r="D100" s="33">
        <v>9.0925132875181962</v>
      </c>
      <c r="E100" s="33">
        <v>9.0087457994166282</v>
      </c>
      <c r="F100" s="33">
        <v>9.2289433121674698</v>
      </c>
      <c r="G100" s="34">
        <v>9.0421875656702184</v>
      </c>
      <c r="H100" s="28">
        <v>28.729086418694855</v>
      </c>
      <c r="I100" s="33">
        <v>9.0193367610378647</v>
      </c>
      <c r="J100" s="33">
        <v>8.9476728057513366</v>
      </c>
      <c r="K100" s="33">
        <v>9.1140030081542101</v>
      </c>
      <c r="L100" s="34">
        <v>8.9997979169056173</v>
      </c>
      <c r="M100" s="28">
        <v>27.125227482393743</v>
      </c>
      <c r="N100" s="33">
        <v>9.1666340143749583</v>
      </c>
      <c r="O100" s="33">
        <v>9.0716145707288263</v>
      </c>
      <c r="P100" s="33">
        <v>9.3463080388213875</v>
      </c>
      <c r="Q100" s="34">
        <v>9.0839820032794734</v>
      </c>
    </row>
    <row r="101" spans="2:17" x14ac:dyDescent="0.2">
      <c r="B101" s="17" t="s">
        <v>11</v>
      </c>
      <c r="C101" s="29">
        <v>20.786254013625495</v>
      </c>
      <c r="D101" s="35">
        <v>1.3724652154778427</v>
      </c>
      <c r="E101" s="35">
        <v>1.508394011738976</v>
      </c>
      <c r="F101" s="35">
        <v>1.3918132964995635</v>
      </c>
      <c r="G101" s="36">
        <v>1.1972824900655787</v>
      </c>
      <c r="H101" s="29">
        <v>22.314643127627903</v>
      </c>
      <c r="I101" s="35">
        <v>1.4370962397845828</v>
      </c>
      <c r="J101" s="35">
        <v>1.5358682722010899</v>
      </c>
      <c r="K101" s="35">
        <v>1.4857162978575704</v>
      </c>
      <c r="L101" s="36">
        <v>1.2695733862026402</v>
      </c>
      <c r="M101" s="29">
        <v>19.313018414328688</v>
      </c>
      <c r="N101" s="35">
        <v>1.3070002538360765</v>
      </c>
      <c r="O101" s="35">
        <v>1.480111903816927</v>
      </c>
      <c r="P101" s="35">
        <v>1.2959296099113191</v>
      </c>
      <c r="Q101" s="36">
        <v>1.1260066612637014</v>
      </c>
    </row>
    <row r="102" spans="2:17" x14ac:dyDescent="0.2">
      <c r="B102" s="17" t="s">
        <v>12</v>
      </c>
      <c r="C102" s="29">
        <v>19.428001890438779</v>
      </c>
      <c r="D102" s="35">
        <v>1.7569569044314295</v>
      </c>
      <c r="E102" s="35">
        <v>1.7601308888660987</v>
      </c>
      <c r="F102" s="35">
        <v>1.77493363694932</v>
      </c>
      <c r="G102" s="36">
        <v>1.7341683082809214</v>
      </c>
      <c r="H102" s="29">
        <v>20.639705021655157</v>
      </c>
      <c r="I102" s="35">
        <v>1.7793621240331199</v>
      </c>
      <c r="J102" s="35">
        <v>1.7704919574386051</v>
      </c>
      <c r="K102" s="35">
        <v>1.7923166308672842</v>
      </c>
      <c r="L102" s="36">
        <v>1.7756003779500036</v>
      </c>
      <c r="M102" s="29">
        <v>18.31083450998732</v>
      </c>
      <c r="N102" s="35">
        <v>1.7342625891620513</v>
      </c>
      <c r="O102" s="35">
        <v>1.749465165580864</v>
      </c>
      <c r="P102" s="35">
        <v>1.7571839855357203</v>
      </c>
      <c r="Q102" s="36">
        <v>1.6933180039902962</v>
      </c>
    </row>
    <row r="103" spans="2:17" x14ac:dyDescent="0.2">
      <c r="B103" s="17" t="s">
        <v>13</v>
      </c>
      <c r="C103" s="29">
        <v>22.173860532525687</v>
      </c>
      <c r="D103" s="35">
        <v>4.0399979687870271</v>
      </c>
      <c r="E103" s="35">
        <v>4.0003625201830726</v>
      </c>
      <c r="F103" s="35">
        <v>4.0599319659601072</v>
      </c>
      <c r="G103" s="36">
        <v>4.0637917967643142</v>
      </c>
      <c r="H103" s="29">
        <v>23.391400565984156</v>
      </c>
      <c r="I103" s="35">
        <v>4.0177137311690698</v>
      </c>
      <c r="J103" s="35">
        <v>3.9733215472938346</v>
      </c>
      <c r="K103" s="35">
        <v>4.0469231813997473</v>
      </c>
      <c r="L103" s="36">
        <v>4.0375656087343597</v>
      </c>
      <c r="M103" s="29">
        <v>21.075004639735578</v>
      </c>
      <c r="N103" s="35">
        <v>4.0625697410360946</v>
      </c>
      <c r="O103" s="35">
        <v>4.0281986002342629</v>
      </c>
      <c r="P103" s="35">
        <v>4.0732151433201578</v>
      </c>
      <c r="Q103" s="36">
        <v>4.0896497316916216</v>
      </c>
    </row>
    <row r="104" spans="2:17" x14ac:dyDescent="0.2">
      <c r="B104" s="17" t="s">
        <v>14</v>
      </c>
      <c r="C104" s="29">
        <v>20.508856423637052</v>
      </c>
      <c r="D104" s="35">
        <v>1.5100798943769254</v>
      </c>
      <c r="E104" s="35">
        <v>1.5345097749274363</v>
      </c>
      <c r="F104" s="35">
        <v>1.4611942934765345</v>
      </c>
      <c r="G104" s="36">
        <v>1.5344630531720325</v>
      </c>
      <c r="H104" s="29">
        <v>21.497810946454209</v>
      </c>
      <c r="I104" s="35">
        <v>1.5237138959949004</v>
      </c>
      <c r="J104" s="35">
        <v>1.520822264330147</v>
      </c>
      <c r="K104" s="35">
        <v>1.4892375486058362</v>
      </c>
      <c r="L104" s="36">
        <v>1.5645054698978114</v>
      </c>
      <c r="M104" s="29">
        <v>19.579780415761022</v>
      </c>
      <c r="N104" s="35">
        <v>1.496269972555039</v>
      </c>
      <c r="O104" s="35">
        <v>1.5485997502492668</v>
      </c>
      <c r="P104" s="35">
        <v>1.4325595251853622</v>
      </c>
      <c r="Q104" s="36">
        <v>1.5048424748452482</v>
      </c>
    </row>
    <row r="105" spans="2:17" x14ac:dyDescent="0.2">
      <c r="B105" s="17" t="s">
        <v>15</v>
      </c>
      <c r="C105" s="29">
        <v>21.016219804240784</v>
      </c>
      <c r="D105" s="35">
        <v>3.1083482853177156</v>
      </c>
      <c r="E105" s="35">
        <v>3.1491555903235735</v>
      </c>
      <c r="F105" s="35">
        <v>3.0194711541516139</v>
      </c>
      <c r="G105" s="36">
        <v>3.1567801493247574</v>
      </c>
      <c r="H105" s="29">
        <v>21.62319515603167</v>
      </c>
      <c r="I105" s="35">
        <v>3.1232813122827201</v>
      </c>
      <c r="J105" s="35">
        <v>3.1580159957871174</v>
      </c>
      <c r="K105" s="35">
        <v>3.0290301972403455</v>
      </c>
      <c r="L105" s="36">
        <v>3.18526650390785</v>
      </c>
      <c r="M105" s="29">
        <v>20.429702223897475</v>
      </c>
      <c r="N105" s="35">
        <v>3.0932225767598593</v>
      </c>
      <c r="O105" s="35">
        <v>3.1400346553343077</v>
      </c>
      <c r="P105" s="35">
        <v>3.0097104832641195</v>
      </c>
      <c r="Q105" s="36">
        <v>3.1286937838077984</v>
      </c>
    </row>
    <row r="106" spans="2:17" x14ac:dyDescent="0.2">
      <c r="B106" s="17" t="s">
        <v>16</v>
      </c>
      <c r="C106" s="29">
        <v>19.738791548569957</v>
      </c>
      <c r="D106" s="35">
        <v>1.5560360878838146</v>
      </c>
      <c r="E106" s="35">
        <v>1.5882915520872338</v>
      </c>
      <c r="F106" s="35">
        <v>1.5723817886319362</v>
      </c>
      <c r="G106" s="36">
        <v>1.5019245187347392</v>
      </c>
      <c r="H106" s="29">
        <v>20.978997404173548</v>
      </c>
      <c r="I106" s="35">
        <v>1.5699660425149733</v>
      </c>
      <c r="J106" s="35">
        <v>1.5791255448300505</v>
      </c>
      <c r="K106" s="35">
        <v>1.6142419501692717</v>
      </c>
      <c r="L106" s="36">
        <v>1.5112538436750722</v>
      </c>
      <c r="M106" s="29">
        <v>18.604507754447631</v>
      </c>
      <c r="N106" s="35">
        <v>1.5419263943522326</v>
      </c>
      <c r="O106" s="35">
        <v>1.5977270747219343</v>
      </c>
      <c r="P106" s="35">
        <v>1.529638675511656</v>
      </c>
      <c r="Q106" s="36">
        <v>1.4927261908287808</v>
      </c>
    </row>
    <row r="107" spans="2:17" x14ac:dyDescent="0.2">
      <c r="B107" s="17" t="s">
        <v>17</v>
      </c>
      <c r="C107" s="28">
        <v>22.714431507167046</v>
      </c>
      <c r="D107" s="33">
        <v>4.1441399505738179</v>
      </c>
      <c r="E107" s="33">
        <v>4.0834798121573046</v>
      </c>
      <c r="F107" s="33">
        <v>4.1688321755008841</v>
      </c>
      <c r="G107" s="34">
        <v>4.1867603414919197</v>
      </c>
      <c r="H107" s="28">
        <v>23.560734018493601</v>
      </c>
      <c r="I107" s="33">
        <v>4.1526018093839721</v>
      </c>
      <c r="J107" s="33">
        <v>4.107089961021436</v>
      </c>
      <c r="K107" s="33">
        <v>4.1716760650525924</v>
      </c>
      <c r="L107" s="34">
        <v>4.1847585653192638</v>
      </c>
      <c r="M107" s="28">
        <v>21.913844931709651</v>
      </c>
      <c r="N107" s="33">
        <v>4.1355689079767561</v>
      </c>
      <c r="O107" s="33">
        <v>4.0591754353697374</v>
      </c>
      <c r="P107" s="33">
        <v>4.1659283001132597</v>
      </c>
      <c r="Q107" s="34">
        <v>4.1887340098707329</v>
      </c>
    </row>
    <row r="108" spans="2:17" x14ac:dyDescent="0.2">
      <c r="B108" s="17" t="s">
        <v>18</v>
      </c>
      <c r="C108" s="29">
        <v>23.097467817779119</v>
      </c>
      <c r="D108" s="35">
        <v>20.149801956735164</v>
      </c>
      <c r="E108" s="35">
        <v>20.015764857961255</v>
      </c>
      <c r="F108" s="35">
        <v>20.242350618011866</v>
      </c>
      <c r="G108" s="36">
        <v>20.203447186569178</v>
      </c>
      <c r="H108" s="29">
        <v>24.297314242210813</v>
      </c>
      <c r="I108" s="35">
        <v>20.075533960007871</v>
      </c>
      <c r="J108" s="35">
        <v>20.002021807307656</v>
      </c>
      <c r="K108" s="35">
        <v>20.148093745755634</v>
      </c>
      <c r="L108" s="36">
        <v>20.082144047014356</v>
      </c>
      <c r="M108" s="29">
        <v>22.004937786485218</v>
      </c>
      <c r="N108" s="35">
        <v>20.225028237134005</v>
      </c>
      <c r="O108" s="35">
        <v>20.029912006427693</v>
      </c>
      <c r="P108" s="35">
        <v>20.338595639656575</v>
      </c>
      <c r="Q108" s="36">
        <v>20.323047056954614</v>
      </c>
    </row>
    <row r="109" spans="2:17" x14ac:dyDescent="0.2">
      <c r="B109" s="17" t="s">
        <v>19</v>
      </c>
      <c r="C109" s="29">
        <v>19.278862752750801</v>
      </c>
      <c r="D109" s="35">
        <v>1.0869528420054844</v>
      </c>
      <c r="E109" s="35">
        <v>1.0824327966285623</v>
      </c>
      <c r="F109" s="35">
        <v>1.0855711669858277</v>
      </c>
      <c r="G109" s="36">
        <v>1.0935659115467056</v>
      </c>
      <c r="H109" s="29">
        <v>20.355025913167612</v>
      </c>
      <c r="I109" s="35">
        <v>1.1031557419096587</v>
      </c>
      <c r="J109" s="35">
        <v>1.0891899135324736</v>
      </c>
      <c r="K109" s="35">
        <v>1.0986302334589246</v>
      </c>
      <c r="L109" s="36">
        <v>1.1242920264565002</v>
      </c>
      <c r="M109" s="29">
        <v>18.270628598011282</v>
      </c>
      <c r="N109" s="35">
        <v>1.0705408752744923</v>
      </c>
      <c r="O109" s="35">
        <v>1.0754769948597813</v>
      </c>
      <c r="P109" s="35">
        <v>1.0722366471224252</v>
      </c>
      <c r="Q109" s="36">
        <v>1.0632712351339926</v>
      </c>
    </row>
    <row r="110" spans="2:17" x14ac:dyDescent="0.2">
      <c r="B110" s="17" t="s">
        <v>20</v>
      </c>
      <c r="C110" s="28">
        <v>26.394438847036529</v>
      </c>
      <c r="D110" s="33">
        <v>18.635236467043569</v>
      </c>
      <c r="E110" s="33">
        <v>17.731052954181742</v>
      </c>
      <c r="F110" s="33">
        <v>18.813686608832224</v>
      </c>
      <c r="G110" s="34">
        <v>19.472821511225117</v>
      </c>
      <c r="H110" s="28">
        <v>27.387893281982794</v>
      </c>
      <c r="I110" s="33">
        <v>18.53886946298735</v>
      </c>
      <c r="J110" s="33">
        <v>17.725607835208599</v>
      </c>
      <c r="K110" s="33">
        <v>18.583400823972678</v>
      </c>
      <c r="L110" s="34">
        <v>19.435205059723749</v>
      </c>
      <c r="M110" s="28">
        <v>25.468381227229457</v>
      </c>
      <c r="N110" s="33">
        <v>18.732846899366773</v>
      </c>
      <c r="O110" s="33">
        <v>17.736658180304541</v>
      </c>
      <c r="P110" s="33">
        <v>19.04882978532153</v>
      </c>
      <c r="Q110" s="34">
        <v>19.509909774071691</v>
      </c>
    </row>
    <row r="111" spans="2:17" x14ac:dyDescent="0.2">
      <c r="B111" s="17" t="s">
        <v>21</v>
      </c>
      <c r="C111" s="28">
        <v>21.254136941149074</v>
      </c>
      <c r="D111" s="33">
        <v>4.0166390196012047</v>
      </c>
      <c r="E111" s="33">
        <v>3.959817499707837</v>
      </c>
      <c r="F111" s="33">
        <v>4.0328657528537066</v>
      </c>
      <c r="G111" s="34">
        <v>4.0639273739911355</v>
      </c>
      <c r="H111" s="28">
        <v>22.475391483293151</v>
      </c>
      <c r="I111" s="33">
        <v>4.0687592819648586</v>
      </c>
      <c r="J111" s="33">
        <v>3.9914237755135624</v>
      </c>
      <c r="K111" s="33">
        <v>4.0979813172496016</v>
      </c>
      <c r="L111" s="34">
        <v>4.126864489630953</v>
      </c>
      <c r="M111" s="28">
        <v>20.117588569699326</v>
      </c>
      <c r="N111" s="33">
        <v>3.9638462468888047</v>
      </c>
      <c r="O111" s="33">
        <v>3.9272818795194717</v>
      </c>
      <c r="P111" s="33">
        <v>3.9663767133314329</v>
      </c>
      <c r="Q111" s="34">
        <v>4.0018739852612137</v>
      </c>
    </row>
    <row r="112" spans="2:17" x14ac:dyDescent="0.2">
      <c r="B112" s="17" t="s">
        <v>22</v>
      </c>
      <c r="C112" s="29">
        <v>23.060638990924883</v>
      </c>
      <c r="D112" s="35">
        <v>7.0852093842039334</v>
      </c>
      <c r="E112" s="35">
        <v>7.5937245848309161</v>
      </c>
      <c r="F112" s="35">
        <v>6.8511828443413192</v>
      </c>
      <c r="G112" s="36">
        <v>6.7567622531308169</v>
      </c>
      <c r="H112" s="29">
        <v>23.692089949476724</v>
      </c>
      <c r="I112" s="35">
        <v>7.066739324584109</v>
      </c>
      <c r="J112" s="35">
        <v>7.5843634363201229</v>
      </c>
      <c r="K112" s="35">
        <v>6.8785118188266186</v>
      </c>
      <c r="L112" s="36">
        <v>6.6698344557137634</v>
      </c>
      <c r="M112" s="29">
        <v>22.457541542910846</v>
      </c>
      <c r="N112" s="35">
        <v>7.1039177639256348</v>
      </c>
      <c r="O112" s="35">
        <v>7.6033609866121994</v>
      </c>
      <c r="P112" s="35">
        <v>6.8232774229337938</v>
      </c>
      <c r="Q112" s="36">
        <v>6.8424694602330094</v>
      </c>
    </row>
    <row r="113" spans="2:17" ht="19.5" x14ac:dyDescent="0.2">
      <c r="B113" s="17" t="s">
        <v>23</v>
      </c>
      <c r="C113" s="29">
        <v>22.449741032420093</v>
      </c>
      <c r="D113" s="35">
        <v>2.3679711567757877</v>
      </c>
      <c r="E113" s="35">
        <v>2.491968508444097</v>
      </c>
      <c r="F113" s="35">
        <v>2.3571748972945223</v>
      </c>
      <c r="G113" s="36">
        <v>2.2385155920589703</v>
      </c>
      <c r="H113" s="29">
        <v>23.667303048530655</v>
      </c>
      <c r="I113" s="35">
        <v>2.2830900470426374</v>
      </c>
      <c r="J113" s="35">
        <v>2.4466219361391004</v>
      </c>
      <c r="K113" s="35">
        <v>2.2515883356053785</v>
      </c>
      <c r="L113" s="36">
        <v>2.1273341962827637</v>
      </c>
      <c r="M113" s="29">
        <v>21.411689508576863</v>
      </c>
      <c r="N113" s="35">
        <v>2.4539474917077375</v>
      </c>
      <c r="O113" s="35">
        <v>2.5386484419619952</v>
      </c>
      <c r="P113" s="35">
        <v>2.4649885842110262</v>
      </c>
      <c r="Q113" s="36">
        <v>2.3481358423913776</v>
      </c>
    </row>
    <row r="114" spans="2:17" x14ac:dyDescent="0.2">
      <c r="B114" s="17" t="s">
        <v>24</v>
      </c>
      <c r="C114" s="29">
        <v>23.457567039967124</v>
      </c>
      <c r="D114" s="35">
        <v>2.3187565591252244</v>
      </c>
      <c r="E114" s="35">
        <v>2.5048475149479952</v>
      </c>
      <c r="F114" s="35">
        <v>2.3050756138502768</v>
      </c>
      <c r="G114" s="36">
        <v>2.1217835997651804</v>
      </c>
      <c r="H114" s="29">
        <v>24.965255622470654</v>
      </c>
      <c r="I114" s="35">
        <v>2.4019160161932969</v>
      </c>
      <c r="J114" s="35">
        <v>2.5498281463788492</v>
      </c>
      <c r="K114" s="35">
        <v>2.4351964103363799</v>
      </c>
      <c r="L114" s="36">
        <v>2.1939670003768579</v>
      </c>
      <c r="M114" s="29">
        <v>22.01032009061543</v>
      </c>
      <c r="N114" s="35">
        <v>2.2345240914286881</v>
      </c>
      <c r="O114" s="35">
        <v>2.4585442823538521</v>
      </c>
      <c r="P114" s="35">
        <v>2.1722101943380769</v>
      </c>
      <c r="Q114" s="36">
        <v>2.0506137570981231</v>
      </c>
    </row>
    <row r="115" spans="2:17" x14ac:dyDescent="0.2">
      <c r="B115" s="17" t="s">
        <v>25</v>
      </c>
      <c r="C115" s="29">
        <v>22.913885096786128</v>
      </c>
      <c r="D115" s="35">
        <v>3.8781356850265749</v>
      </c>
      <c r="E115" s="35">
        <v>4.1382155897988726</v>
      </c>
      <c r="F115" s="35">
        <v>3.9087169725487607</v>
      </c>
      <c r="G115" s="36">
        <v>3.5498185298818985</v>
      </c>
      <c r="H115" s="29">
        <v>24.41602701554844</v>
      </c>
      <c r="I115" s="35">
        <v>3.9643135256413489</v>
      </c>
      <c r="J115" s="35">
        <v>4.194309787898308</v>
      </c>
      <c r="K115" s="35">
        <v>4.0504444321480131</v>
      </c>
      <c r="L115" s="36">
        <v>3.6036331263347043</v>
      </c>
      <c r="M115" s="29">
        <v>21.511987625676721</v>
      </c>
      <c r="N115" s="35">
        <v>3.7908458874296627</v>
      </c>
      <c r="O115" s="35">
        <v>4.0804720095253764</v>
      </c>
      <c r="P115" s="35">
        <v>3.7640000719104818</v>
      </c>
      <c r="Q115" s="36">
        <v>3.4967595671524845</v>
      </c>
    </row>
    <row r="116" spans="2:17" x14ac:dyDescent="0.2">
      <c r="B116" s="17" t="s">
        <v>26</v>
      </c>
      <c r="C116" s="29">
        <v>24.707608432881234</v>
      </c>
      <c r="D116" s="35">
        <v>2.5084633873861675</v>
      </c>
      <c r="E116" s="35">
        <v>2.6436545850455655</v>
      </c>
      <c r="F116" s="35">
        <v>2.4182962517742346</v>
      </c>
      <c r="G116" s="36">
        <v>2.4509651064891327</v>
      </c>
      <c r="H116" s="29">
        <v>25.396852230656098</v>
      </c>
      <c r="I116" s="35">
        <v>2.5267127169856383</v>
      </c>
      <c r="J116" s="35">
        <v>2.6222370592577615</v>
      </c>
      <c r="K116" s="35">
        <v>2.4575815043789269</v>
      </c>
      <c r="L116" s="36">
        <v>2.4908106809107942</v>
      </c>
      <c r="M116" s="29">
        <v>24.037101601815611</v>
      </c>
      <c r="N116" s="35">
        <v>2.4899785857752987</v>
      </c>
      <c r="O116" s="35">
        <v>2.6657018673223432</v>
      </c>
      <c r="P116" s="35">
        <v>2.3781823598451868</v>
      </c>
      <c r="Q116" s="36">
        <v>2.4116790207888505</v>
      </c>
    </row>
    <row r="117" spans="2:17" x14ac:dyDescent="0.2">
      <c r="B117" s="17" t="s">
        <v>27</v>
      </c>
      <c r="C117" s="29">
        <v>26.601629246969999</v>
      </c>
      <c r="D117" s="35">
        <v>2.8328227089610345</v>
      </c>
      <c r="E117" s="35">
        <v>2.9017117153644163</v>
      </c>
      <c r="F117" s="35">
        <v>2.759355951199491</v>
      </c>
      <c r="G117" s="36">
        <v>2.8328861544468653</v>
      </c>
      <c r="H117" s="29">
        <v>28.142943940029269</v>
      </c>
      <c r="I117" s="35">
        <v>2.765626077464777</v>
      </c>
      <c r="J117" s="35">
        <v>2.8733173156041207</v>
      </c>
      <c r="K117" s="35">
        <v>2.6748929791290439</v>
      </c>
      <c r="L117" s="36">
        <v>2.739045184687563</v>
      </c>
      <c r="M117" s="29">
        <v>25.26540695733458</v>
      </c>
      <c r="N117" s="35">
        <v>2.9008863819500403</v>
      </c>
      <c r="O117" s="35">
        <v>2.9309410181698499</v>
      </c>
      <c r="P117" s="35">
        <v>2.845600491045861</v>
      </c>
      <c r="Q117" s="36">
        <v>2.9254094630870675</v>
      </c>
    </row>
    <row r="118" spans="2:17" ht="13.5" thickBot="1" x14ac:dyDescent="0.25">
      <c r="B118" s="21" t="s">
        <v>28</v>
      </c>
      <c r="C118" s="30">
        <v>23.73812124571495</v>
      </c>
      <c r="D118" s="23">
        <v>100</v>
      </c>
      <c r="E118" s="23">
        <v>100</v>
      </c>
      <c r="F118" s="23">
        <v>100</v>
      </c>
      <c r="G118" s="24">
        <v>100</v>
      </c>
      <c r="H118" s="22">
        <v>24.793821633872593</v>
      </c>
      <c r="I118" s="23">
        <v>100</v>
      </c>
      <c r="J118" s="23">
        <v>100</v>
      </c>
      <c r="K118" s="23">
        <v>100</v>
      </c>
      <c r="L118" s="24">
        <v>100</v>
      </c>
      <c r="M118" s="22">
        <v>22.756659018994089</v>
      </c>
      <c r="N118" s="23">
        <v>100</v>
      </c>
      <c r="O118" s="23">
        <v>100</v>
      </c>
      <c r="P118" s="23">
        <v>100</v>
      </c>
      <c r="Q118" s="24">
        <v>100</v>
      </c>
    </row>
    <row r="119" spans="2:17" ht="13.5" thickBot="1" x14ac:dyDescent="0.25">
      <c r="B119" s="37">
        <v>1993</v>
      </c>
      <c r="C119" s="38" t="e">
        <v>#DIV/0!</v>
      </c>
      <c r="D119" s="38"/>
      <c r="E119" s="38"/>
      <c r="F119" s="38"/>
      <c r="G119" s="38"/>
      <c r="H119" s="38" t="e">
        <v>#DIV/0!</v>
      </c>
      <c r="I119" s="38"/>
      <c r="J119" s="38"/>
      <c r="K119" s="38"/>
      <c r="L119" s="38"/>
      <c r="M119" s="38" t="e">
        <v>#DIV/0!</v>
      </c>
      <c r="N119" s="38"/>
      <c r="O119" s="38"/>
      <c r="P119" s="38"/>
      <c r="Q119" s="38"/>
    </row>
    <row r="120" spans="2:17" x14ac:dyDescent="0.2">
      <c r="B120" s="16" t="s">
        <v>8</v>
      </c>
      <c r="C120" s="27">
        <v>25.094352293331539</v>
      </c>
      <c r="D120" s="31">
        <v>7.1304117003273131</v>
      </c>
      <c r="E120" s="31">
        <v>6.9070764110305936</v>
      </c>
      <c r="F120" s="31">
        <v>7.1457510764174614</v>
      </c>
      <c r="G120" s="32">
        <v>7.3615685259060859</v>
      </c>
      <c r="H120" s="27">
        <v>26.060120734261428</v>
      </c>
      <c r="I120" s="31">
        <v>7.1244051207609074</v>
      </c>
      <c r="J120" s="31">
        <v>6.9322474258431921</v>
      </c>
      <c r="K120" s="31">
        <v>7.1213261121933966</v>
      </c>
      <c r="L120" s="32">
        <v>7.3450262603049339</v>
      </c>
      <c r="M120" s="27">
        <v>24.18655819810952</v>
      </c>
      <c r="N120" s="31">
        <v>7.1365053982507254</v>
      </c>
      <c r="O120" s="31">
        <v>6.8811339444736763</v>
      </c>
      <c r="P120" s="31">
        <v>7.1706766458540949</v>
      </c>
      <c r="Q120" s="32">
        <v>7.3779557999183867</v>
      </c>
    </row>
    <row r="121" spans="2:17" x14ac:dyDescent="0.2">
      <c r="B121" s="17" t="s">
        <v>9</v>
      </c>
      <c r="C121" s="28">
        <v>19.650202060174358</v>
      </c>
      <c r="D121" s="33">
        <v>1.3896916116869278</v>
      </c>
      <c r="E121" s="33">
        <v>1.4182990872718026</v>
      </c>
      <c r="F121" s="33">
        <v>1.3408978240136089</v>
      </c>
      <c r="G121" s="34">
        <v>1.4102761211944663</v>
      </c>
      <c r="H121" s="28">
        <v>20.733287321249108</v>
      </c>
      <c r="I121" s="33">
        <v>1.4417717213018131</v>
      </c>
      <c r="J121" s="33">
        <v>1.4371177113492992</v>
      </c>
      <c r="K121" s="33">
        <v>1.3958157911781852</v>
      </c>
      <c r="L121" s="34">
        <v>1.4970270841576376</v>
      </c>
      <c r="M121" s="28">
        <v>18.587802126016982</v>
      </c>
      <c r="N121" s="33">
        <v>1.3368561414658606</v>
      </c>
      <c r="O121" s="33">
        <v>1.3989037021666582</v>
      </c>
      <c r="P121" s="33">
        <v>1.2848542781020562</v>
      </c>
      <c r="Q121" s="34">
        <v>1.3243379652498872</v>
      </c>
    </row>
    <row r="122" spans="2:17" x14ac:dyDescent="0.2">
      <c r="B122" s="17" t="s">
        <v>10</v>
      </c>
      <c r="C122" s="28">
        <v>27.670099268049498</v>
      </c>
      <c r="D122" s="33">
        <v>9.1081981755447696</v>
      </c>
      <c r="E122" s="33">
        <v>9.035315756756658</v>
      </c>
      <c r="F122" s="33">
        <v>9.1843385348643505</v>
      </c>
      <c r="G122" s="34">
        <v>9.1073870578810645</v>
      </c>
      <c r="H122" s="28">
        <v>28.475311299245863</v>
      </c>
      <c r="I122" s="33">
        <v>9.022966632874045</v>
      </c>
      <c r="J122" s="33">
        <v>8.9501083350909827</v>
      </c>
      <c r="K122" s="33">
        <v>9.0831410962248444</v>
      </c>
      <c r="L122" s="34">
        <v>9.039886395048212</v>
      </c>
      <c r="M122" s="28">
        <v>26.912460370640773</v>
      </c>
      <c r="N122" s="33">
        <v>9.1946659012844911</v>
      </c>
      <c r="O122" s="33">
        <v>9.1231346509657438</v>
      </c>
      <c r="P122" s="33">
        <v>9.2876100795216487</v>
      </c>
      <c r="Q122" s="34">
        <v>9.1742552780223789</v>
      </c>
    </row>
    <row r="123" spans="2:17" x14ac:dyDescent="0.2">
      <c r="B123" s="17" t="s">
        <v>11</v>
      </c>
      <c r="C123" s="29">
        <v>20.766826907523988</v>
      </c>
      <c r="D123" s="35">
        <v>1.3610268104938614</v>
      </c>
      <c r="E123" s="35">
        <v>1.4770552806976782</v>
      </c>
      <c r="F123" s="35">
        <v>1.3799030154787699</v>
      </c>
      <c r="G123" s="36">
        <v>1.2121604453759074</v>
      </c>
      <c r="H123" s="29">
        <v>22.27007318555312</v>
      </c>
      <c r="I123" s="35">
        <v>1.4194584872806146</v>
      </c>
      <c r="J123" s="35">
        <v>1.5068644181542767</v>
      </c>
      <c r="K123" s="35">
        <v>1.4486290961451269</v>
      </c>
      <c r="L123" s="36">
        <v>1.288895874774389</v>
      </c>
      <c r="M123" s="29">
        <v>19.323873651107647</v>
      </c>
      <c r="N123" s="35">
        <v>1.3017476511053194</v>
      </c>
      <c r="O123" s="35">
        <v>1.4463325403824443</v>
      </c>
      <c r="P123" s="35">
        <v>1.3097683499766113</v>
      </c>
      <c r="Q123" s="36">
        <v>1.1361439831618736</v>
      </c>
    </row>
    <row r="124" spans="2:17" x14ac:dyDescent="0.2">
      <c r="B124" s="17" t="s">
        <v>12</v>
      </c>
      <c r="C124" s="29">
        <v>19.386415296791835</v>
      </c>
      <c r="D124" s="35">
        <v>1.7467719235904955</v>
      </c>
      <c r="E124" s="35">
        <v>1.752953928088745</v>
      </c>
      <c r="F124" s="35">
        <v>1.7523396823719184</v>
      </c>
      <c r="G124" s="36">
        <v>1.7339504724296886</v>
      </c>
      <c r="H124" s="29">
        <v>20.589794435827461</v>
      </c>
      <c r="I124" s="35">
        <v>1.7660293221155303</v>
      </c>
      <c r="J124" s="35">
        <v>1.7614039460817212</v>
      </c>
      <c r="K124" s="35">
        <v>1.7744772230166361</v>
      </c>
      <c r="L124" s="36">
        <v>1.7620691711066185</v>
      </c>
      <c r="M124" s="29">
        <v>18.278296556773906</v>
      </c>
      <c r="N124" s="35">
        <v>1.727235219197425</v>
      </c>
      <c r="O124" s="35">
        <v>1.7442449304253527</v>
      </c>
      <c r="P124" s="35">
        <v>1.7297484187191114</v>
      </c>
      <c r="Q124" s="36">
        <v>1.7060952299134469</v>
      </c>
    </row>
    <row r="125" spans="2:17" x14ac:dyDescent="0.2">
      <c r="B125" s="17" t="s">
        <v>13</v>
      </c>
      <c r="C125" s="29">
        <v>22.10640794349397</v>
      </c>
      <c r="D125" s="35">
        <v>4.0424578286073869</v>
      </c>
      <c r="E125" s="35">
        <v>4.0224271052173801</v>
      </c>
      <c r="F125" s="35">
        <v>4.0351499686700238</v>
      </c>
      <c r="G125" s="36">
        <v>4.0724976601041689</v>
      </c>
      <c r="H125" s="29">
        <v>23.347098350641417</v>
      </c>
      <c r="I125" s="35">
        <v>4.0226129891650304</v>
      </c>
      <c r="J125" s="35">
        <v>3.9988111901520527</v>
      </c>
      <c r="K125" s="35">
        <v>4.0150567743028391</v>
      </c>
      <c r="L125" s="36">
        <v>4.0577455704366958</v>
      </c>
      <c r="M125" s="29">
        <v>20.986139854647188</v>
      </c>
      <c r="N125" s="35">
        <v>4.0625904940559021</v>
      </c>
      <c r="O125" s="35">
        <v>4.0467668106823576</v>
      </c>
      <c r="P125" s="35">
        <v>4.0556549858650772</v>
      </c>
      <c r="Q125" s="36">
        <v>4.087111531109727</v>
      </c>
    </row>
    <row r="126" spans="2:17" x14ac:dyDescent="0.2">
      <c r="B126" s="17" t="s">
        <v>14</v>
      </c>
      <c r="C126" s="29">
        <v>20.465143054516147</v>
      </c>
      <c r="D126" s="35">
        <v>1.5074462757596279</v>
      </c>
      <c r="E126" s="35">
        <v>1.5491928018188874</v>
      </c>
      <c r="F126" s="35">
        <v>1.4491057745298617</v>
      </c>
      <c r="G126" s="36">
        <v>1.5236970084398087</v>
      </c>
      <c r="H126" s="29">
        <v>21.466379607712529</v>
      </c>
      <c r="I126" s="35">
        <v>1.5195733372851614</v>
      </c>
      <c r="J126" s="35">
        <v>1.5408988936398673</v>
      </c>
      <c r="K126" s="35">
        <v>1.4580956319410883</v>
      </c>
      <c r="L126" s="36">
        <v>1.5623390912687873</v>
      </c>
      <c r="M126" s="29">
        <v>19.526099130958624</v>
      </c>
      <c r="N126" s="35">
        <v>1.4951433255001252</v>
      </c>
      <c r="O126" s="35">
        <v>1.5577409051497344</v>
      </c>
      <c r="P126" s="35">
        <v>1.4399316642600013</v>
      </c>
      <c r="Q126" s="36">
        <v>1.4854169798758616</v>
      </c>
    </row>
    <row r="127" spans="2:17" x14ac:dyDescent="0.2">
      <c r="B127" s="17" t="s">
        <v>15</v>
      </c>
      <c r="C127" s="29">
        <v>21.048354672661688</v>
      </c>
      <c r="D127" s="35">
        <v>3.1522376566440218</v>
      </c>
      <c r="E127" s="35">
        <v>3.1781869760754025</v>
      </c>
      <c r="F127" s="35">
        <v>3.0846815289028466</v>
      </c>
      <c r="G127" s="36">
        <v>3.1958796255087756</v>
      </c>
      <c r="H127" s="29">
        <v>21.606040361223737</v>
      </c>
      <c r="I127" s="35">
        <v>3.1587961294538056</v>
      </c>
      <c r="J127" s="35">
        <v>3.1649665407550862</v>
      </c>
      <c r="K127" s="35">
        <v>3.0920695341966153</v>
      </c>
      <c r="L127" s="36">
        <v>3.224407720367048</v>
      </c>
      <c r="M127" s="29">
        <v>20.509050403787246</v>
      </c>
      <c r="N127" s="35">
        <v>3.1455840609162204</v>
      </c>
      <c r="O127" s="35">
        <v>3.191812596803</v>
      </c>
      <c r="P127" s="35">
        <v>3.0771421017307654</v>
      </c>
      <c r="Q127" s="36">
        <v>3.1676188226197888</v>
      </c>
    </row>
    <row r="128" spans="2:17" x14ac:dyDescent="0.2">
      <c r="B128" s="17" t="s">
        <v>16</v>
      </c>
      <c r="C128" s="29">
        <v>19.586631201072617</v>
      </c>
      <c r="D128" s="35">
        <v>1.5362382876088765</v>
      </c>
      <c r="E128" s="35">
        <v>1.5731575432368943</v>
      </c>
      <c r="F128" s="35">
        <v>1.5373078365204349</v>
      </c>
      <c r="G128" s="36">
        <v>1.4941617238895948</v>
      </c>
      <c r="H128" s="29">
        <v>20.803787861625249</v>
      </c>
      <c r="I128" s="35">
        <v>1.5464334189936983</v>
      </c>
      <c r="J128" s="35">
        <v>1.5533622226909287</v>
      </c>
      <c r="K128" s="35">
        <v>1.5674590323207462</v>
      </c>
      <c r="L128" s="36">
        <v>1.5157263725006638</v>
      </c>
      <c r="M128" s="29">
        <v>18.47527046314875</v>
      </c>
      <c r="N128" s="35">
        <v>1.5258952878597232</v>
      </c>
      <c r="O128" s="35">
        <v>1.5935595590106149</v>
      </c>
      <c r="P128" s="35">
        <v>1.5065386727409547</v>
      </c>
      <c r="Q128" s="36">
        <v>1.4727991237301605</v>
      </c>
    </row>
    <row r="129" spans="2:17" x14ac:dyDescent="0.2">
      <c r="B129" s="17" t="s">
        <v>17</v>
      </c>
      <c r="C129" s="28">
        <v>22.640751227488348</v>
      </c>
      <c r="D129" s="33">
        <v>4.1569898227234701</v>
      </c>
      <c r="E129" s="33">
        <v>4.1185293677565955</v>
      </c>
      <c r="F129" s="33">
        <v>4.1495232559017374</v>
      </c>
      <c r="G129" s="34">
        <v>4.2076317017448748</v>
      </c>
      <c r="H129" s="28">
        <v>23.541407208115071</v>
      </c>
      <c r="I129" s="33">
        <v>4.1700487354711377</v>
      </c>
      <c r="J129" s="33">
        <v>4.1368665273330389</v>
      </c>
      <c r="K129" s="33">
        <v>4.1505777078029169</v>
      </c>
      <c r="L129" s="34">
        <v>4.2287492073127773</v>
      </c>
      <c r="M129" s="28">
        <v>21.78965430501653</v>
      </c>
      <c r="N129" s="33">
        <v>4.1437415058381752</v>
      </c>
      <c r="O129" s="33">
        <v>4.0996302032770364</v>
      </c>
      <c r="P129" s="33">
        <v>4.1484471923366346</v>
      </c>
      <c r="Q129" s="34">
        <v>4.1867120551534551</v>
      </c>
    </row>
    <row r="130" spans="2:17" x14ac:dyDescent="0.2">
      <c r="B130" s="17" t="s">
        <v>18</v>
      </c>
      <c r="C130" s="29">
        <v>23.117416018765908</v>
      </c>
      <c r="D130" s="35">
        <v>20.20079778042847</v>
      </c>
      <c r="E130" s="35">
        <v>20.082088362989197</v>
      </c>
      <c r="F130" s="35">
        <v>20.355047900891581</v>
      </c>
      <c r="G130" s="36">
        <v>20.167069910962582</v>
      </c>
      <c r="H130" s="29">
        <v>24.366348890906945</v>
      </c>
      <c r="I130" s="35">
        <v>20.152386758232321</v>
      </c>
      <c r="J130" s="35">
        <v>20.081059574712864</v>
      </c>
      <c r="K130" s="35">
        <v>20.287533568834171</v>
      </c>
      <c r="L130" s="36">
        <v>20.08601672637792</v>
      </c>
      <c r="M130" s="29">
        <v>21.979965025952374</v>
      </c>
      <c r="N130" s="35">
        <v>20.249910947442334</v>
      </c>
      <c r="O130" s="35">
        <v>20.083148681997052</v>
      </c>
      <c r="P130" s="35">
        <v>20.423945982224573</v>
      </c>
      <c r="Q130" s="36">
        <v>20.247363673460622</v>
      </c>
    </row>
    <row r="131" spans="2:17" x14ac:dyDescent="0.2">
      <c r="B131" s="17" t="s">
        <v>19</v>
      </c>
      <c r="C131" s="29">
        <v>19.115279677733859</v>
      </c>
      <c r="D131" s="35">
        <v>1.0724706387204643</v>
      </c>
      <c r="E131" s="35">
        <v>1.0639372002126415</v>
      </c>
      <c r="F131" s="35">
        <v>1.0703779477229776</v>
      </c>
      <c r="G131" s="36">
        <v>1.0841742123249798</v>
      </c>
      <c r="H131" s="29">
        <v>20.184461466312335</v>
      </c>
      <c r="I131" s="35">
        <v>1.0872018025725052</v>
      </c>
      <c r="J131" s="35">
        <v>1.0704082219623032</v>
      </c>
      <c r="K131" s="35">
        <v>1.087156900357237</v>
      </c>
      <c r="L131" s="36">
        <v>1.1062390582062775</v>
      </c>
      <c r="M131" s="29">
        <v>18.114510630203533</v>
      </c>
      <c r="N131" s="35">
        <v>1.0575258166995114</v>
      </c>
      <c r="O131" s="35">
        <v>1.0572678518935716</v>
      </c>
      <c r="P131" s="35">
        <v>1.0532550997579775</v>
      </c>
      <c r="Q131" s="36">
        <v>1.062316101458302</v>
      </c>
    </row>
    <row r="132" spans="2:17" x14ac:dyDescent="0.2">
      <c r="B132" s="17" t="s">
        <v>20</v>
      </c>
      <c r="C132" s="28">
        <v>26.11625236322158</v>
      </c>
      <c r="D132" s="33">
        <v>18.621265466165571</v>
      </c>
      <c r="E132" s="33">
        <v>17.690236861665053</v>
      </c>
      <c r="F132" s="33">
        <v>18.800250639810965</v>
      </c>
      <c r="G132" s="34">
        <v>19.46159468958281</v>
      </c>
      <c r="H132" s="28">
        <v>27.100805889887603</v>
      </c>
      <c r="I132" s="33">
        <v>18.509795930739724</v>
      </c>
      <c r="J132" s="33">
        <v>17.682827450002875</v>
      </c>
      <c r="K132" s="33">
        <v>18.624910939827711</v>
      </c>
      <c r="L132" s="34">
        <v>19.31961690849273</v>
      </c>
      <c r="M132" s="28">
        <v>25.198657082716718</v>
      </c>
      <c r="N132" s="33">
        <v>18.734351735820141</v>
      </c>
      <c r="O132" s="33">
        <v>17.697873360061458</v>
      </c>
      <c r="P132" s="33">
        <v>18.979184038723588</v>
      </c>
      <c r="Q132" s="34">
        <v>19.602242219883596</v>
      </c>
    </row>
    <row r="133" spans="2:17" x14ac:dyDescent="0.2">
      <c r="B133" s="17" t="s">
        <v>21</v>
      </c>
      <c r="C133" s="28">
        <v>21.170842273596698</v>
      </c>
      <c r="D133" s="33">
        <v>4.0081533549902408</v>
      </c>
      <c r="E133" s="33">
        <v>3.951384419998516</v>
      </c>
      <c r="F133" s="33">
        <v>4.0101111522133559</v>
      </c>
      <c r="G133" s="34">
        <v>4.0689911879657874</v>
      </c>
      <c r="H133" s="28">
        <v>22.426417603057196</v>
      </c>
      <c r="I133" s="33">
        <v>4.0617663998060012</v>
      </c>
      <c r="J133" s="33">
        <v>3.9897033727685849</v>
      </c>
      <c r="K133" s="33">
        <v>4.0671227211806267</v>
      </c>
      <c r="L133" s="34">
        <v>4.1374207990287211</v>
      </c>
      <c r="M133" s="28">
        <v>20.003630344493761</v>
      </c>
      <c r="N133" s="33">
        <v>3.9537627161499911</v>
      </c>
      <c r="O133" s="33">
        <v>3.9118910520062151</v>
      </c>
      <c r="P133" s="33">
        <v>3.9519310947955013</v>
      </c>
      <c r="Q133" s="34">
        <v>4.0012027233092073</v>
      </c>
    </row>
    <row r="134" spans="2:17" x14ac:dyDescent="0.2">
      <c r="B134" s="17" t="s">
        <v>22</v>
      </c>
      <c r="C134" s="29">
        <v>23.163756855325968</v>
      </c>
      <c r="D134" s="35">
        <v>7.1854515109021646</v>
      </c>
      <c r="E134" s="35">
        <v>7.6842882532623076</v>
      </c>
      <c r="F134" s="35">
        <v>7.0852301180473241</v>
      </c>
      <c r="G134" s="36">
        <v>6.7398440429084303</v>
      </c>
      <c r="H134" s="29">
        <v>23.849703767760641</v>
      </c>
      <c r="I134" s="35">
        <v>7.1755992576850138</v>
      </c>
      <c r="J134" s="35">
        <v>7.6786090924779016</v>
      </c>
      <c r="K134" s="35">
        <v>7.1123578151235378</v>
      </c>
      <c r="L134" s="36">
        <v>6.675645938460371</v>
      </c>
      <c r="M134" s="29">
        <v>22.508798135890785</v>
      </c>
      <c r="N134" s="35">
        <v>7.1954466594399555</v>
      </c>
      <c r="O134" s="35">
        <v>7.6901414713314908</v>
      </c>
      <c r="P134" s="35">
        <v>7.0575464215257577</v>
      </c>
      <c r="Q134" s="36">
        <v>6.803440647752411</v>
      </c>
    </row>
    <row r="135" spans="2:17" ht="19.5" x14ac:dyDescent="0.2">
      <c r="B135" s="17" t="s">
        <v>23</v>
      </c>
      <c r="C135" s="29">
        <v>22.417091965181243</v>
      </c>
      <c r="D135" s="35">
        <v>2.3598424792848047</v>
      </c>
      <c r="E135" s="35">
        <v>2.4722611159297405</v>
      </c>
      <c r="F135" s="35">
        <v>2.3520130453491972</v>
      </c>
      <c r="G135" s="36">
        <v>2.2436027113121488</v>
      </c>
      <c r="H135" s="29">
        <v>23.682461387766526</v>
      </c>
      <c r="I135" s="35">
        <v>2.2800757134340826</v>
      </c>
      <c r="J135" s="35">
        <v>2.4262746150748757</v>
      </c>
      <c r="K135" s="35">
        <v>2.2717194716676548</v>
      </c>
      <c r="L135" s="36">
        <v>2.1238597499173437</v>
      </c>
      <c r="M135" s="29">
        <v>21.336668782436622</v>
      </c>
      <c r="N135" s="35">
        <v>2.4407661680577659</v>
      </c>
      <c r="O135" s="35">
        <v>2.5196570302136521</v>
      </c>
      <c r="P135" s="35">
        <v>2.4339522870101082</v>
      </c>
      <c r="Q135" s="36">
        <v>2.3622237494899165</v>
      </c>
    </row>
    <row r="136" spans="2:17" x14ac:dyDescent="0.2">
      <c r="B136" s="17" t="s">
        <v>24</v>
      </c>
      <c r="C136" s="29">
        <v>23.296827778234157</v>
      </c>
      <c r="D136" s="35">
        <v>2.2848305956893395</v>
      </c>
      <c r="E136" s="35">
        <v>2.4478097807773578</v>
      </c>
      <c r="F136" s="35">
        <v>2.2517319563242513</v>
      </c>
      <c r="G136" s="36">
        <v>2.1396223259778337</v>
      </c>
      <c r="H136" s="29">
        <v>24.761509013588903</v>
      </c>
      <c r="I136" s="35">
        <v>2.3582141329498265</v>
      </c>
      <c r="J136" s="35">
        <v>2.4833183134239643</v>
      </c>
      <c r="K136" s="35">
        <v>2.3459570418570355</v>
      </c>
      <c r="L136" s="36">
        <v>2.2300933880400433</v>
      </c>
      <c r="M136" s="29">
        <v>21.895043238395019</v>
      </c>
      <c r="N136" s="35">
        <v>2.2103827167137768</v>
      </c>
      <c r="O136" s="35">
        <v>2.4112129678348486</v>
      </c>
      <c r="P136" s="35">
        <v>2.1555756675954361</v>
      </c>
      <c r="Q136" s="36">
        <v>2.0499989261399025</v>
      </c>
    </row>
    <row r="137" spans="2:17" x14ac:dyDescent="0.2">
      <c r="B137" s="17" t="s">
        <v>25</v>
      </c>
      <c r="C137" s="29">
        <v>22.827262257404232</v>
      </c>
      <c r="D137" s="35">
        <v>3.8493520525227356</v>
      </c>
      <c r="E137" s="35">
        <v>4.0884822046588916</v>
      </c>
      <c r="F137" s="35">
        <v>3.8733413356887438</v>
      </c>
      <c r="G137" s="36">
        <v>3.5585297632052391</v>
      </c>
      <c r="H137" s="29">
        <v>24.313927851010931</v>
      </c>
      <c r="I137" s="35">
        <v>3.9277185939126129</v>
      </c>
      <c r="J137" s="35">
        <v>4.1395030007861484</v>
      </c>
      <c r="K137" s="35">
        <v>3.9879027637302138</v>
      </c>
      <c r="L137" s="36">
        <v>3.6227838633271725</v>
      </c>
      <c r="M137" s="29">
        <v>21.441515850844166</v>
      </c>
      <c r="N137" s="35">
        <v>3.7698488968160615</v>
      </c>
      <c r="O137" s="35">
        <v>4.0358977019245739</v>
      </c>
      <c r="P137" s="35">
        <v>3.7564318981472065</v>
      </c>
      <c r="Q137" s="36">
        <v>3.4948776873348941</v>
      </c>
    </row>
    <row r="138" spans="2:17" x14ac:dyDescent="0.2">
      <c r="B138" s="17" t="s">
        <v>26</v>
      </c>
      <c r="C138" s="29">
        <v>24.763442475217783</v>
      </c>
      <c r="D138" s="35">
        <v>2.5168628325657583</v>
      </c>
      <c r="E138" s="35">
        <v>2.6828345544808592</v>
      </c>
      <c r="F138" s="35">
        <v>2.4317849530553648</v>
      </c>
      <c r="G138" s="36">
        <v>2.4240511621257852</v>
      </c>
      <c r="H138" s="29">
        <v>25.50363394843939</v>
      </c>
      <c r="I138" s="35">
        <v>2.5380672192489953</v>
      </c>
      <c r="J138" s="35">
        <v>2.6753015166912739</v>
      </c>
      <c r="K138" s="35">
        <v>2.4675272910262223</v>
      </c>
      <c r="L138" s="36">
        <v>2.4596339275551626</v>
      </c>
      <c r="M138" s="29">
        <v>24.043392017909905</v>
      </c>
      <c r="N138" s="35">
        <v>2.4953509012460526</v>
      </c>
      <c r="O138" s="35">
        <v>2.6905984679497155</v>
      </c>
      <c r="P138" s="35">
        <v>2.3953100530822264</v>
      </c>
      <c r="Q138" s="36">
        <v>2.3888017869032021</v>
      </c>
    </row>
    <row r="139" spans="2:17" x14ac:dyDescent="0.2">
      <c r="B139" s="17" t="s">
        <v>27</v>
      </c>
      <c r="C139" s="29">
        <v>26.275495836182966</v>
      </c>
      <c r="D139" s="35">
        <v>2.7695031957437011</v>
      </c>
      <c r="E139" s="35">
        <v>2.8044829880748039</v>
      </c>
      <c r="F139" s="35">
        <v>2.7111124532252262</v>
      </c>
      <c r="G139" s="36">
        <v>2.793309651159968</v>
      </c>
      <c r="H139" s="29">
        <v>27.945060750132068</v>
      </c>
      <c r="I139" s="35">
        <v>2.717078296717176</v>
      </c>
      <c r="J139" s="35">
        <v>2.7903476310087627</v>
      </c>
      <c r="K139" s="35">
        <v>2.6411634870731961</v>
      </c>
      <c r="L139" s="36">
        <v>2.7168168933164951</v>
      </c>
      <c r="M139" s="29">
        <v>24.827005867900851</v>
      </c>
      <c r="N139" s="35">
        <v>2.8226884561404408</v>
      </c>
      <c r="O139" s="35">
        <v>2.8190515714508035</v>
      </c>
      <c r="P139" s="35">
        <v>2.7824950680306699</v>
      </c>
      <c r="Q139" s="36">
        <v>2.8690857155129827</v>
      </c>
    </row>
    <row r="140" spans="2:17" ht="13.5" thickBot="1" x14ac:dyDescent="0.25">
      <c r="B140" s="21" t="s">
        <v>28</v>
      </c>
      <c r="C140" s="30">
        <v>23.64347858430655</v>
      </c>
      <c r="D140" s="23">
        <v>100</v>
      </c>
      <c r="E140" s="23">
        <v>100</v>
      </c>
      <c r="F140" s="23">
        <v>100</v>
      </c>
      <c r="G140" s="24">
        <v>100</v>
      </c>
      <c r="H140" s="22">
        <v>24.717215405792512</v>
      </c>
      <c r="I140" s="23">
        <v>100</v>
      </c>
      <c r="J140" s="23">
        <v>100</v>
      </c>
      <c r="K140" s="23">
        <v>100</v>
      </c>
      <c r="L140" s="24">
        <v>100</v>
      </c>
      <c r="M140" s="22">
        <v>22.645472083647597</v>
      </c>
      <c r="N140" s="23">
        <v>100</v>
      </c>
      <c r="O140" s="23">
        <v>100</v>
      </c>
      <c r="P140" s="23">
        <v>100</v>
      </c>
      <c r="Q140" s="24">
        <v>100</v>
      </c>
    </row>
    <row r="141" spans="2:17" ht="13.5" thickBot="1" x14ac:dyDescent="0.25">
      <c r="B141" s="37">
        <v>1994</v>
      </c>
      <c r="C141" s="38" t="e">
        <v>#DIV/0!</v>
      </c>
      <c r="D141" s="38"/>
      <c r="E141" s="38"/>
      <c r="F141" s="38"/>
      <c r="G141" s="38"/>
      <c r="H141" s="38" t="e">
        <v>#DIV/0!</v>
      </c>
      <c r="I141" s="38"/>
      <c r="J141" s="38"/>
      <c r="K141" s="38"/>
      <c r="L141" s="38"/>
      <c r="M141" s="38" t="e">
        <v>#DIV/0!</v>
      </c>
      <c r="N141" s="38"/>
      <c r="O141" s="38"/>
      <c r="P141" s="38"/>
      <c r="Q141" s="38"/>
    </row>
    <row r="142" spans="2:17" x14ac:dyDescent="0.2">
      <c r="B142" s="16" t="s">
        <v>8</v>
      </c>
      <c r="C142" s="27">
        <v>24.771887545444855</v>
      </c>
      <c r="D142" s="31">
        <v>7.1195914376856528</v>
      </c>
      <c r="E142" s="31">
        <v>6.9226744062612786</v>
      </c>
      <c r="F142" s="31">
        <v>7.0982339340065339</v>
      </c>
      <c r="G142" s="32">
        <v>7.3549437537004145</v>
      </c>
      <c r="H142" s="27">
        <v>25.732817457530331</v>
      </c>
      <c r="I142" s="31">
        <v>7.1121655530038508</v>
      </c>
      <c r="J142" s="31">
        <v>6.9555361041719941</v>
      </c>
      <c r="K142" s="31">
        <v>7.0774583859600835</v>
      </c>
      <c r="L142" s="32">
        <v>7.32185050772841</v>
      </c>
      <c r="M142" s="27">
        <v>23.867844573726927</v>
      </c>
      <c r="N142" s="31">
        <v>7.1271394586915369</v>
      </c>
      <c r="O142" s="31">
        <v>6.8887540956146784</v>
      </c>
      <c r="P142" s="31">
        <v>7.1193896522128615</v>
      </c>
      <c r="Q142" s="32">
        <v>7.3879628061516627</v>
      </c>
    </row>
    <row r="143" spans="2:17" x14ac:dyDescent="0.2">
      <c r="B143" s="17" t="s">
        <v>9</v>
      </c>
      <c r="C143" s="28">
        <v>19.517094120201701</v>
      </c>
      <c r="D143" s="33">
        <v>1.3766089225802665</v>
      </c>
      <c r="E143" s="33">
        <v>1.4193280889587139</v>
      </c>
      <c r="F143" s="33">
        <v>1.3156540767051619</v>
      </c>
      <c r="G143" s="34">
        <v>1.3967382528661392</v>
      </c>
      <c r="H143" s="28">
        <v>20.571755706594558</v>
      </c>
      <c r="I143" s="33">
        <v>1.4254377635928899</v>
      </c>
      <c r="J143" s="33">
        <v>1.4304962725466668</v>
      </c>
      <c r="K143" s="33">
        <v>1.3667392383414343</v>
      </c>
      <c r="L143" s="34">
        <v>1.4842535489798283</v>
      </c>
      <c r="M143" s="28">
        <v>18.482494921734975</v>
      </c>
      <c r="N143" s="33">
        <v>1.3269769752165517</v>
      </c>
      <c r="O143" s="33">
        <v>1.4078001314657413</v>
      </c>
      <c r="P143" s="33">
        <v>1.2636341116151746</v>
      </c>
      <c r="Q143" s="34">
        <v>1.3094191619824891</v>
      </c>
    </row>
    <row r="144" spans="2:17" x14ac:dyDescent="0.2">
      <c r="B144" s="17" t="s">
        <v>10</v>
      </c>
      <c r="C144" s="28">
        <v>27.292205072678428</v>
      </c>
      <c r="D144" s="33">
        <v>9.0936938148110649</v>
      </c>
      <c r="E144" s="33">
        <v>9.0311228115309632</v>
      </c>
      <c r="F144" s="33">
        <v>9.105437053291924</v>
      </c>
      <c r="G144" s="34">
        <v>9.1483664352225631</v>
      </c>
      <c r="H144" s="28">
        <v>28.073922685109586</v>
      </c>
      <c r="I144" s="33">
        <v>8.9966569015444424</v>
      </c>
      <c r="J144" s="33">
        <v>8.9429375086055991</v>
      </c>
      <c r="K144" s="33">
        <v>8.9997886739041757</v>
      </c>
      <c r="L144" s="34">
        <v>9.0520876272688824</v>
      </c>
      <c r="M144" s="28">
        <v>26.55657501449879</v>
      </c>
      <c r="N144" s="33">
        <v>9.1923267307621366</v>
      </c>
      <c r="O144" s="33">
        <v>9.1221489319042988</v>
      </c>
      <c r="P144" s="33">
        <v>9.213018684269132</v>
      </c>
      <c r="Q144" s="34">
        <v>9.2444293905596009</v>
      </c>
    </row>
    <row r="145" spans="2:17" x14ac:dyDescent="0.2">
      <c r="B145" s="17" t="s">
        <v>11</v>
      </c>
      <c r="C145" s="29">
        <v>20.532919449081803</v>
      </c>
      <c r="D145" s="35">
        <v>1.3395527563235858</v>
      </c>
      <c r="E145" s="35">
        <v>1.4557947675311684</v>
      </c>
      <c r="F145" s="35">
        <v>1.3311513212950739</v>
      </c>
      <c r="G145" s="36">
        <v>1.2234242962484525</v>
      </c>
      <c r="H145" s="29">
        <v>21.963707150571327</v>
      </c>
      <c r="I145" s="35">
        <v>1.3903272117748637</v>
      </c>
      <c r="J145" s="35">
        <v>1.4774582505556757</v>
      </c>
      <c r="K145" s="35">
        <v>1.3812371914270409</v>
      </c>
      <c r="L145" s="36">
        <v>1.3048175599399725</v>
      </c>
      <c r="M145" s="29">
        <v>19.163167098528266</v>
      </c>
      <c r="N145" s="35">
        <v>1.2879431942672672</v>
      </c>
      <c r="O145" s="35">
        <v>1.4334334131095201</v>
      </c>
      <c r="P145" s="35">
        <v>1.280148933667967</v>
      </c>
      <c r="Q145" s="36">
        <v>1.1422135124745632</v>
      </c>
    </row>
    <row r="146" spans="2:17" x14ac:dyDescent="0.2">
      <c r="B146" s="17" t="s">
        <v>12</v>
      </c>
      <c r="C146" s="29">
        <v>19.257436498115489</v>
      </c>
      <c r="D146" s="35">
        <v>1.7346625336207067</v>
      </c>
      <c r="E146" s="35">
        <v>1.7590176975788372</v>
      </c>
      <c r="F146" s="35">
        <v>1.7123835382069068</v>
      </c>
      <c r="G146" s="36">
        <v>1.7326013240755691</v>
      </c>
      <c r="H146" s="29">
        <v>20.449998521686855</v>
      </c>
      <c r="I146" s="35">
        <v>1.7513075726539442</v>
      </c>
      <c r="J146" s="35">
        <v>1.7695568362871024</v>
      </c>
      <c r="K146" s="35">
        <v>1.7304167055736028</v>
      </c>
      <c r="L146" s="36">
        <v>1.7542158027605121</v>
      </c>
      <c r="M146" s="29">
        <v>18.15996880073282</v>
      </c>
      <c r="N146" s="35">
        <v>1.7177437273571901</v>
      </c>
      <c r="O146" s="35">
        <v>1.7481390491321482</v>
      </c>
      <c r="P146" s="35">
        <v>1.6940203832940064</v>
      </c>
      <c r="Q146" s="36">
        <v>1.711035304048151</v>
      </c>
    </row>
    <row r="147" spans="2:17" x14ac:dyDescent="0.2">
      <c r="B147" s="17" t="s">
        <v>13</v>
      </c>
      <c r="C147" s="29">
        <v>22.01250878946005</v>
      </c>
      <c r="D147" s="35">
        <v>4.0488647879630006</v>
      </c>
      <c r="E147" s="35">
        <v>4.0694065797377643</v>
      </c>
      <c r="F147" s="35">
        <v>4.0067196052541858</v>
      </c>
      <c r="G147" s="36">
        <v>4.072474298939663</v>
      </c>
      <c r="H147" s="29">
        <v>23.246214650168863</v>
      </c>
      <c r="I147" s="35">
        <v>4.0259818083453389</v>
      </c>
      <c r="J147" s="35">
        <v>4.0261905230236632</v>
      </c>
      <c r="K147" s="35">
        <v>3.9859541864682497</v>
      </c>
      <c r="L147" s="36">
        <v>4.0696405622327658</v>
      </c>
      <c r="M147" s="29">
        <v>20.897960261868388</v>
      </c>
      <c r="N147" s="35">
        <v>4.0721241325707309</v>
      </c>
      <c r="O147" s="35">
        <v>4.1140148063925857</v>
      </c>
      <c r="P147" s="35">
        <v>4.0278650088454393</v>
      </c>
      <c r="Q147" s="36">
        <v>4.0753016825404504</v>
      </c>
    </row>
    <row r="148" spans="2:17" x14ac:dyDescent="0.2">
      <c r="B148" s="17" t="s">
        <v>14</v>
      </c>
      <c r="C148" s="29">
        <v>20.423313943442952</v>
      </c>
      <c r="D148" s="35">
        <v>1.5086667182871967</v>
      </c>
      <c r="E148" s="35">
        <v>1.5599495960566032</v>
      </c>
      <c r="F148" s="35">
        <v>1.4453350194335448</v>
      </c>
      <c r="G148" s="36">
        <v>1.5221486624683784</v>
      </c>
      <c r="H148" s="29">
        <v>21.45364541808965</v>
      </c>
      <c r="I148" s="35">
        <v>1.5216541796326726</v>
      </c>
      <c r="J148" s="35">
        <v>1.5679399673479022</v>
      </c>
      <c r="K148" s="35">
        <v>1.4436521081006699</v>
      </c>
      <c r="L148" s="36">
        <v>1.5564590220469174</v>
      </c>
      <c r="M148" s="29">
        <v>19.45687721138928</v>
      </c>
      <c r="N148" s="35">
        <v>1.4954656472701662</v>
      </c>
      <c r="O148" s="35">
        <v>1.5517018214857661</v>
      </c>
      <c r="P148" s="35">
        <v>1.447048726231793</v>
      </c>
      <c r="Q148" s="36">
        <v>1.4879152251227834</v>
      </c>
    </row>
    <row r="149" spans="2:17" x14ac:dyDescent="0.2">
      <c r="B149" s="17" t="s">
        <v>15</v>
      </c>
      <c r="C149" s="29">
        <v>21.028266129596219</v>
      </c>
      <c r="D149" s="35">
        <v>3.1982747397772204</v>
      </c>
      <c r="E149" s="35">
        <v>3.1970786693658666</v>
      </c>
      <c r="F149" s="35">
        <v>3.1641654113898547</v>
      </c>
      <c r="G149" s="36">
        <v>3.2365843156251684</v>
      </c>
      <c r="H149" s="29">
        <v>21.627525942108139</v>
      </c>
      <c r="I149" s="35">
        <v>3.2085642738319202</v>
      </c>
      <c r="J149" s="35">
        <v>3.1759574342532306</v>
      </c>
      <c r="K149" s="35">
        <v>3.1858637585574785</v>
      </c>
      <c r="L149" s="36">
        <v>3.2691836201345499</v>
      </c>
      <c r="M149" s="29">
        <v>20.448604713871415</v>
      </c>
      <c r="N149" s="35">
        <v>3.1878159698779314</v>
      </c>
      <c r="O149" s="35">
        <v>3.218880307802416</v>
      </c>
      <c r="P149" s="35">
        <v>3.1420700078320292</v>
      </c>
      <c r="Q149" s="36">
        <v>3.2040580972427199</v>
      </c>
    </row>
    <row r="150" spans="2:17" x14ac:dyDescent="0.2">
      <c r="B150" s="17" t="s">
        <v>16</v>
      </c>
      <c r="C150" s="29">
        <v>19.328319713300573</v>
      </c>
      <c r="D150" s="35">
        <v>1.5144102113350175</v>
      </c>
      <c r="E150" s="35">
        <v>1.5635712867367442</v>
      </c>
      <c r="F150" s="35">
        <v>1.4886033263285787</v>
      </c>
      <c r="G150" s="36">
        <v>1.4894504548145755</v>
      </c>
      <c r="H150" s="29">
        <v>20.472709884554956</v>
      </c>
      <c r="I150" s="35">
        <v>1.5176873624801552</v>
      </c>
      <c r="J150" s="35">
        <v>1.537697437007022</v>
      </c>
      <c r="K150" s="35">
        <v>1.5009067363878965</v>
      </c>
      <c r="L150" s="36">
        <v>1.5141595471531375</v>
      </c>
      <c r="M150" s="29">
        <v>18.28487195191579</v>
      </c>
      <c r="N150" s="35">
        <v>1.5110791596498798</v>
      </c>
      <c r="O150" s="35">
        <v>1.5902786413853138</v>
      </c>
      <c r="P150" s="35">
        <v>1.4760747771124583</v>
      </c>
      <c r="Q150" s="36">
        <v>1.4647967591136488</v>
      </c>
    </row>
    <row r="151" spans="2:17" x14ac:dyDescent="0.2">
      <c r="B151" s="17" t="s">
        <v>17</v>
      </c>
      <c r="C151" s="28">
        <v>22.528660695018985</v>
      </c>
      <c r="D151" s="33">
        <v>4.1752216350150562</v>
      </c>
      <c r="E151" s="33">
        <v>4.1689406304988816</v>
      </c>
      <c r="F151" s="33">
        <v>4.1356566802422527</v>
      </c>
      <c r="G151" s="34">
        <v>4.2249313741320851</v>
      </c>
      <c r="H151" s="28">
        <v>23.44711252232586</v>
      </c>
      <c r="I151" s="33">
        <v>4.1881993097738155</v>
      </c>
      <c r="J151" s="33">
        <v>4.171748067428549</v>
      </c>
      <c r="K151" s="33">
        <v>4.1478889505939245</v>
      </c>
      <c r="L151" s="34">
        <v>4.2504236683074552</v>
      </c>
      <c r="M151" s="28">
        <v>21.660802943172484</v>
      </c>
      <c r="N151" s="33">
        <v>4.1620305115484229</v>
      </c>
      <c r="O151" s="33">
        <v>4.1660427542834233</v>
      </c>
      <c r="P151" s="33">
        <v>4.1232005725138317</v>
      </c>
      <c r="Q151" s="34">
        <v>4.1994962324964993</v>
      </c>
    </row>
    <row r="152" spans="2:17" x14ac:dyDescent="0.2">
      <c r="B152" s="17" t="s">
        <v>18</v>
      </c>
      <c r="C152" s="29">
        <v>23.118171982105125</v>
      </c>
      <c r="D152" s="35">
        <v>20.298780762786929</v>
      </c>
      <c r="E152" s="35">
        <v>20.080026875442563</v>
      </c>
      <c r="F152" s="35">
        <v>20.538188310118461</v>
      </c>
      <c r="G152" s="36">
        <v>20.274638032186878</v>
      </c>
      <c r="H152" s="29">
        <v>24.426026890441982</v>
      </c>
      <c r="I152" s="35">
        <v>20.28258930191614</v>
      </c>
      <c r="J152" s="35">
        <v>20.077352032888136</v>
      </c>
      <c r="K152" s="35">
        <v>20.565223587923942</v>
      </c>
      <c r="L152" s="36">
        <v>20.197595126669416</v>
      </c>
      <c r="M152" s="29">
        <v>21.926745414528138</v>
      </c>
      <c r="N152" s="35">
        <v>20.315238530717011</v>
      </c>
      <c r="O152" s="35">
        <v>20.082787885863372</v>
      </c>
      <c r="P152" s="35">
        <v>20.510658315838466</v>
      </c>
      <c r="Q152" s="36">
        <v>20.351508211087722</v>
      </c>
    </row>
    <row r="153" spans="2:17" x14ac:dyDescent="0.2">
      <c r="B153" s="17" t="s">
        <v>19</v>
      </c>
      <c r="C153" s="29">
        <v>18.985146820598235</v>
      </c>
      <c r="D153" s="35">
        <v>1.0620356811314766</v>
      </c>
      <c r="E153" s="35">
        <v>1.0562848197459571</v>
      </c>
      <c r="F153" s="35">
        <v>1.0535646762005715</v>
      </c>
      <c r="G153" s="36">
        <v>1.077426126271597</v>
      </c>
      <c r="H153" s="29">
        <v>20.100652669654792</v>
      </c>
      <c r="I153" s="35">
        <v>1.0787210643898826</v>
      </c>
      <c r="J153" s="35">
        <v>1.0707822734514842</v>
      </c>
      <c r="K153" s="35">
        <v>1.0630194075988932</v>
      </c>
      <c r="L153" s="36">
        <v>1.1046359685636769</v>
      </c>
      <c r="M153" s="29">
        <v>17.940561397307885</v>
      </c>
      <c r="N153" s="35">
        <v>1.0450758670861153</v>
      </c>
      <c r="O153" s="35">
        <v>1.0413203424200357</v>
      </c>
      <c r="P153" s="35">
        <v>1.0439369333977244</v>
      </c>
      <c r="Q153" s="36">
        <v>1.0502772871824235</v>
      </c>
    </row>
    <row r="154" spans="2:17" x14ac:dyDescent="0.2">
      <c r="B154" s="17" t="s">
        <v>20</v>
      </c>
      <c r="C154" s="28">
        <v>25.773236014325313</v>
      </c>
      <c r="D154" s="33">
        <v>18.587772911644656</v>
      </c>
      <c r="E154" s="33">
        <v>17.705821305781839</v>
      </c>
      <c r="F154" s="33">
        <v>18.751789931750135</v>
      </c>
      <c r="G154" s="34">
        <v>19.360030141557672</v>
      </c>
      <c r="H154" s="28">
        <v>26.744527260989493</v>
      </c>
      <c r="I154" s="33">
        <v>18.461398227085933</v>
      </c>
      <c r="J154" s="33">
        <v>17.690896752493167</v>
      </c>
      <c r="K154" s="33">
        <v>18.607999921367032</v>
      </c>
      <c r="L154" s="34">
        <v>19.14495787565032</v>
      </c>
      <c r="M154" s="28">
        <v>24.867748991518383</v>
      </c>
      <c r="N154" s="33">
        <v>18.716226128269295</v>
      </c>
      <c r="O154" s="33">
        <v>17.72122664135486</v>
      </c>
      <c r="P154" s="33">
        <v>18.898211144502191</v>
      </c>
      <c r="Q154" s="34">
        <v>19.574620225431929</v>
      </c>
    </row>
    <row r="155" spans="2:17" x14ac:dyDescent="0.2">
      <c r="B155" s="17" t="s">
        <v>21</v>
      </c>
      <c r="C155" s="28">
        <v>21.046850567204377</v>
      </c>
      <c r="D155" s="33">
        <v>4.0027041216157002</v>
      </c>
      <c r="E155" s="33">
        <v>3.9662508382965069</v>
      </c>
      <c r="F155" s="33">
        <v>3.9824199257372039</v>
      </c>
      <c r="G155" s="34">
        <v>4.0639969858442333</v>
      </c>
      <c r="H155" s="28">
        <v>22.341072813662606</v>
      </c>
      <c r="I155" s="33">
        <v>4.0597419543242106</v>
      </c>
      <c r="J155" s="33">
        <v>4.0173390507287712</v>
      </c>
      <c r="K155" s="33">
        <v>4.0213390211178659</v>
      </c>
      <c r="L155" s="34">
        <v>4.1483121970670567</v>
      </c>
      <c r="M155" s="28">
        <v>19.844290806770417</v>
      </c>
      <c r="N155" s="33">
        <v>3.9447281661758136</v>
      </c>
      <c r="O155" s="33">
        <v>3.9135168608620394</v>
      </c>
      <c r="P155" s="33">
        <v>3.9427886528159024</v>
      </c>
      <c r="Q155" s="34">
        <v>3.9798708054097207</v>
      </c>
    </row>
    <row r="156" spans="2:17" x14ac:dyDescent="0.2">
      <c r="B156" s="17" t="s">
        <v>22</v>
      </c>
      <c r="C156" s="29">
        <v>23.210420961105587</v>
      </c>
      <c r="D156" s="35">
        <v>7.291087885654286</v>
      </c>
      <c r="E156" s="35">
        <v>7.6807317313804511</v>
      </c>
      <c r="F156" s="35">
        <v>7.3637947172992639</v>
      </c>
      <c r="G156" s="36">
        <v>6.7923461973195547</v>
      </c>
      <c r="H156" s="29">
        <v>23.970441437444542</v>
      </c>
      <c r="I156" s="35">
        <v>7.2961583485886994</v>
      </c>
      <c r="J156" s="35">
        <v>7.6781604673577375</v>
      </c>
      <c r="K156" s="35">
        <v>7.3927274335674307</v>
      </c>
      <c r="L156" s="36">
        <v>6.7716879107023065</v>
      </c>
      <c r="M156" s="29">
        <v>22.484763765560551</v>
      </c>
      <c r="N156" s="35">
        <v>7.2859340269049984</v>
      </c>
      <c r="O156" s="35">
        <v>7.6833858265718149</v>
      </c>
      <c r="P156" s="35">
        <v>7.3343325634757193</v>
      </c>
      <c r="Q156" s="36">
        <v>6.8129581690174925</v>
      </c>
    </row>
    <row r="157" spans="2:17" ht="19.5" x14ac:dyDescent="0.2">
      <c r="B157" s="17" t="s">
        <v>23</v>
      </c>
      <c r="C157" s="29">
        <v>22.307623991797122</v>
      </c>
      <c r="D157" s="35">
        <v>2.351003154241293</v>
      </c>
      <c r="E157" s="35">
        <v>2.4547569658224795</v>
      </c>
      <c r="F157" s="35">
        <v>2.346034874999225</v>
      </c>
      <c r="G157" s="36">
        <v>2.2446041229344962</v>
      </c>
      <c r="H157" s="29">
        <v>23.625431057118352</v>
      </c>
      <c r="I157" s="35">
        <v>2.2782190510191764</v>
      </c>
      <c r="J157" s="35">
        <v>2.4157143138141977</v>
      </c>
      <c r="K157" s="35">
        <v>2.2788816426426575</v>
      </c>
      <c r="L157" s="36">
        <v>2.1268283745955281</v>
      </c>
      <c r="M157" s="29">
        <v>21.179494095786129</v>
      </c>
      <c r="N157" s="35">
        <v>2.4249843650404879</v>
      </c>
      <c r="O157" s="35">
        <v>2.4950573449503706</v>
      </c>
      <c r="P157" s="35">
        <v>2.4144169392029347</v>
      </c>
      <c r="Q157" s="36">
        <v>2.3621158235147059</v>
      </c>
    </row>
    <row r="158" spans="2:17" x14ac:dyDescent="0.2">
      <c r="B158" s="17" t="s">
        <v>24</v>
      </c>
      <c r="C158" s="29">
        <v>22.963330806826797</v>
      </c>
      <c r="D158" s="35">
        <v>2.2427702185845821</v>
      </c>
      <c r="E158" s="35">
        <v>2.3919393654048613</v>
      </c>
      <c r="F158" s="35">
        <v>2.2112708360453515</v>
      </c>
      <c r="G158" s="36">
        <v>2.1162333817751224</v>
      </c>
      <c r="H158" s="29">
        <v>24.342234351866718</v>
      </c>
      <c r="I158" s="35">
        <v>2.30353916050333</v>
      </c>
      <c r="J158" s="35">
        <v>2.4112885776667521</v>
      </c>
      <c r="K158" s="35">
        <v>2.2830590189554592</v>
      </c>
      <c r="L158" s="36">
        <v>2.2079248200925199</v>
      </c>
      <c r="M158" s="29">
        <v>21.646912571097715</v>
      </c>
      <c r="N158" s="35">
        <v>2.1810017869750706</v>
      </c>
      <c r="O158" s="35">
        <v>2.3719668340866811</v>
      </c>
      <c r="P158" s="35">
        <v>2.1381690066834982</v>
      </c>
      <c r="Q158" s="36">
        <v>2.0247475114046622</v>
      </c>
    </row>
    <row r="159" spans="2:17" x14ac:dyDescent="0.2">
      <c r="B159" s="17" t="s">
        <v>25</v>
      </c>
      <c r="C159" s="29">
        <v>22.639063016338689</v>
      </c>
      <c r="D159" s="35">
        <v>3.8181890894053399</v>
      </c>
      <c r="E159" s="35">
        <v>4.0684074926535878</v>
      </c>
      <c r="F159" s="35">
        <v>3.8025279105375063</v>
      </c>
      <c r="G159" s="36">
        <v>3.5655848000430597</v>
      </c>
      <c r="H159" s="29">
        <v>24.106428485517213</v>
      </c>
      <c r="I159" s="35">
        <v>3.890688023335013</v>
      </c>
      <c r="J159" s="35">
        <v>4.126753083262849</v>
      </c>
      <c r="K159" s="35">
        <v>3.8856971549610027</v>
      </c>
      <c r="L159" s="36">
        <v>3.6374854174580982</v>
      </c>
      <c r="M159" s="29">
        <v>21.271577141631823</v>
      </c>
      <c r="N159" s="35">
        <v>3.7444977381854185</v>
      </c>
      <c r="O159" s="35">
        <v>4.0081823465365884</v>
      </c>
      <c r="P159" s="35">
        <v>3.7178367584907455</v>
      </c>
      <c r="Q159" s="36">
        <v>3.4938453804734984</v>
      </c>
    </row>
    <row r="160" spans="2:17" x14ac:dyDescent="0.2">
      <c r="B160" s="17" t="s">
        <v>26</v>
      </c>
      <c r="C160" s="29">
        <v>24.747139812393382</v>
      </c>
      <c r="D160" s="35">
        <v>2.5242864667136922</v>
      </c>
      <c r="E160" s="35">
        <v>2.7236362773515701</v>
      </c>
      <c r="F160" s="35">
        <v>2.4542676312151701</v>
      </c>
      <c r="G160" s="36">
        <v>2.3854889929490284</v>
      </c>
      <c r="H160" s="29">
        <v>25.516115664036398</v>
      </c>
      <c r="I160" s="35">
        <v>2.5463590104563614</v>
      </c>
      <c r="J160" s="35">
        <v>2.7407600464210544</v>
      </c>
      <c r="K160" s="35">
        <v>2.4511369835411374</v>
      </c>
      <c r="L160" s="36">
        <v>2.4377429862351581</v>
      </c>
      <c r="M160" s="29">
        <v>23.998913741174146</v>
      </c>
      <c r="N160" s="35">
        <v>2.5018508875252325</v>
      </c>
      <c r="O160" s="35">
        <v>2.7059608800590835</v>
      </c>
      <c r="P160" s="35">
        <v>2.4574555663708177</v>
      </c>
      <c r="Q160" s="36">
        <v>2.3333521506893873</v>
      </c>
    </row>
    <row r="161" spans="2:17" x14ac:dyDescent="0.2">
      <c r="B161" s="17" t="s">
        <v>27</v>
      </c>
      <c r="C161" s="29">
        <v>25.857893349019289</v>
      </c>
      <c r="D161" s="35">
        <v>2.7118221508232767</v>
      </c>
      <c r="E161" s="35">
        <v>2.7252597938633571</v>
      </c>
      <c r="F161" s="35">
        <v>2.6928012199430942</v>
      </c>
      <c r="G161" s="36">
        <v>2.7179880510253511</v>
      </c>
      <c r="H161" s="29">
        <v>27.541655762016926</v>
      </c>
      <c r="I161" s="35">
        <v>2.6646039217473576</v>
      </c>
      <c r="J161" s="35">
        <v>2.7154350006884478</v>
      </c>
      <c r="K161" s="35">
        <v>2.6310098930100208</v>
      </c>
      <c r="L161" s="36">
        <v>2.6457378564134895</v>
      </c>
      <c r="M161" s="29">
        <v>24.394312796208531</v>
      </c>
      <c r="N161" s="35">
        <v>2.7598169959087451</v>
      </c>
      <c r="O161" s="35">
        <v>2.7354010847192649</v>
      </c>
      <c r="P161" s="35">
        <v>2.7557232616273106</v>
      </c>
      <c r="Q161" s="36">
        <v>2.7900762640558927</v>
      </c>
    </row>
    <row r="162" spans="2:17" ht="13.5" thickBot="1" x14ac:dyDescent="0.25">
      <c r="B162" s="21" t="s">
        <v>28</v>
      </c>
      <c r="C162" s="30">
        <v>23.484524750018959</v>
      </c>
      <c r="D162" s="23">
        <v>100</v>
      </c>
      <c r="E162" s="23">
        <v>100</v>
      </c>
      <c r="F162" s="23">
        <v>100</v>
      </c>
      <c r="G162" s="24">
        <v>100</v>
      </c>
      <c r="H162" s="22">
        <v>24.571680752661436</v>
      </c>
      <c r="I162" s="23">
        <v>100</v>
      </c>
      <c r="J162" s="23">
        <v>100</v>
      </c>
      <c r="K162" s="23">
        <v>100</v>
      </c>
      <c r="L162" s="24">
        <v>100</v>
      </c>
      <c r="M162" s="22">
        <v>22.47383226040299</v>
      </c>
      <c r="N162" s="23">
        <v>100</v>
      </c>
      <c r="O162" s="23">
        <v>100</v>
      </c>
      <c r="P162" s="23">
        <v>100</v>
      </c>
      <c r="Q162" s="24">
        <v>100</v>
      </c>
    </row>
    <row r="163" spans="2:17" ht="13.5" thickBot="1" x14ac:dyDescent="0.25">
      <c r="B163" s="37">
        <v>1995</v>
      </c>
      <c r="C163" s="38" t="e">
        <v>#DIV/0!</v>
      </c>
      <c r="D163" s="38"/>
      <c r="E163" s="38"/>
      <c r="F163" s="38"/>
      <c r="G163" s="38"/>
      <c r="H163" s="38" t="e">
        <v>#DIV/0!</v>
      </c>
      <c r="I163" s="38"/>
      <c r="J163" s="38"/>
      <c r="K163" s="38"/>
      <c r="L163" s="38"/>
      <c r="M163" s="38" t="e">
        <v>#DIV/0!</v>
      </c>
      <c r="N163" s="38"/>
      <c r="O163" s="38"/>
      <c r="P163" s="38"/>
      <c r="Q163" s="38"/>
    </row>
    <row r="164" spans="2:17" x14ac:dyDescent="0.2">
      <c r="B164" s="16" t="s">
        <v>8</v>
      </c>
      <c r="C164" s="27">
        <v>24.495447464132535</v>
      </c>
      <c r="D164" s="31">
        <v>7.1176846043047597</v>
      </c>
      <c r="E164" s="31">
        <v>6.9524844540760213</v>
      </c>
      <c r="F164" s="31">
        <v>7.0695534877116701</v>
      </c>
      <c r="G164" s="32">
        <v>7.3415761975618388</v>
      </c>
      <c r="H164" s="27">
        <v>25.46466487805764</v>
      </c>
      <c r="I164" s="31">
        <v>7.1131494383932781</v>
      </c>
      <c r="J164" s="31">
        <v>6.9724965864557662</v>
      </c>
      <c r="K164" s="31">
        <v>7.0574159776539025</v>
      </c>
      <c r="L164" s="32">
        <v>7.322218641038412</v>
      </c>
      <c r="M164" s="27">
        <v>23.583068945956654</v>
      </c>
      <c r="N164" s="31">
        <v>7.1223003621756709</v>
      </c>
      <c r="O164" s="31">
        <v>6.9318466811569976</v>
      </c>
      <c r="P164" s="31">
        <v>7.0819059944528275</v>
      </c>
      <c r="Q164" s="32">
        <v>7.3610115640946088</v>
      </c>
    </row>
    <row r="165" spans="2:17" x14ac:dyDescent="0.2">
      <c r="B165" s="17" t="s">
        <v>9</v>
      </c>
      <c r="C165" s="28">
        <v>19.500100149921398</v>
      </c>
      <c r="D165" s="33">
        <v>1.3707087221566125</v>
      </c>
      <c r="E165" s="33">
        <v>1.4274598571125416</v>
      </c>
      <c r="F165" s="33">
        <v>1.3025213169896959</v>
      </c>
      <c r="G165" s="34">
        <v>1.3861623973256287</v>
      </c>
      <c r="H165" s="28">
        <v>20.505969161375724</v>
      </c>
      <c r="I165" s="33">
        <v>1.4151186779594209</v>
      </c>
      <c r="J165" s="33">
        <v>1.4282421070497604</v>
      </c>
      <c r="K165" s="33">
        <v>1.3561033142990271</v>
      </c>
      <c r="L165" s="34">
        <v>1.4660952162783449</v>
      </c>
      <c r="M165" s="28">
        <v>18.513352651893179</v>
      </c>
      <c r="N165" s="33">
        <v>1.3255095812553643</v>
      </c>
      <c r="O165" s="33">
        <v>1.4266531516468819</v>
      </c>
      <c r="P165" s="33">
        <v>1.2479901998315597</v>
      </c>
      <c r="Q165" s="34">
        <v>1.3059082788647718</v>
      </c>
    </row>
    <row r="166" spans="2:17" x14ac:dyDescent="0.2">
      <c r="B166" s="17" t="s">
        <v>10</v>
      </c>
      <c r="C166" s="28">
        <v>26.974323008776739</v>
      </c>
      <c r="D166" s="33">
        <v>9.0910409655332476</v>
      </c>
      <c r="E166" s="33">
        <v>9.0867935205489143</v>
      </c>
      <c r="F166" s="33">
        <v>9.0491019078185548</v>
      </c>
      <c r="G166" s="34">
        <v>9.1411718390306067</v>
      </c>
      <c r="H166" s="28">
        <v>27.737553962843286</v>
      </c>
      <c r="I166" s="33">
        <v>8.9890909829111525</v>
      </c>
      <c r="J166" s="33">
        <v>8.9919974870234647</v>
      </c>
      <c r="K166" s="33">
        <v>8.9272756835726579</v>
      </c>
      <c r="L166" s="34">
        <v>9.053883793841015</v>
      </c>
      <c r="M166" s="28">
        <v>26.2554849494217</v>
      </c>
      <c r="N166" s="33">
        <v>9.1948026456816567</v>
      </c>
      <c r="O166" s="33">
        <v>9.1845531683664934</v>
      </c>
      <c r="P166" s="33">
        <v>9.1730860898365236</v>
      </c>
      <c r="Q166" s="34">
        <v>9.2288107489382636</v>
      </c>
    </row>
    <row r="167" spans="2:17" x14ac:dyDescent="0.2">
      <c r="B167" s="17" t="s">
        <v>11</v>
      </c>
      <c r="C167" s="29">
        <v>20.336745884253453</v>
      </c>
      <c r="D167" s="35">
        <v>1.3213022820826137</v>
      </c>
      <c r="E167" s="35">
        <v>1.4498382709460025</v>
      </c>
      <c r="F167" s="35">
        <v>1.2897911020693942</v>
      </c>
      <c r="G167" s="36">
        <v>1.2222837582656623</v>
      </c>
      <c r="H167" s="29">
        <v>21.697440793985933</v>
      </c>
      <c r="I167" s="35">
        <v>1.3647056037177105</v>
      </c>
      <c r="J167" s="35">
        <v>1.4720672018563601</v>
      </c>
      <c r="K167" s="35">
        <v>1.3289230044920315</v>
      </c>
      <c r="L167" s="36">
        <v>1.2910907545968637</v>
      </c>
      <c r="M167" s="29">
        <v>19.038269038269036</v>
      </c>
      <c r="N167" s="35">
        <v>1.2771276636957414</v>
      </c>
      <c r="O167" s="35">
        <v>1.4269143955860224</v>
      </c>
      <c r="P167" s="35">
        <v>1.2499660402429296</v>
      </c>
      <c r="Q167" s="36">
        <v>1.1532001839985451</v>
      </c>
    </row>
    <row r="168" spans="2:17" x14ac:dyDescent="0.2">
      <c r="B168" s="17" t="s">
        <v>12</v>
      </c>
      <c r="C168" s="29">
        <v>19.163817589514764</v>
      </c>
      <c r="D168" s="35">
        <v>1.7242762255186395</v>
      </c>
      <c r="E168" s="35">
        <v>1.767380246548387</v>
      </c>
      <c r="F168" s="35">
        <v>1.6843053586860459</v>
      </c>
      <c r="G168" s="36">
        <v>1.7231278400181496</v>
      </c>
      <c r="H168" s="29">
        <v>20.364284300138586</v>
      </c>
      <c r="I168" s="35">
        <v>1.7400969182893726</v>
      </c>
      <c r="J168" s="35">
        <v>1.7834027019564231</v>
      </c>
      <c r="K168" s="35">
        <v>1.7021669016630954</v>
      </c>
      <c r="L168" s="36">
        <v>1.7361934265447405</v>
      </c>
      <c r="M168" s="29">
        <v>18.060018021789983</v>
      </c>
      <c r="N168" s="35">
        <v>1.7081743918470442</v>
      </c>
      <c r="O168" s="35">
        <v>1.7508568801203814</v>
      </c>
      <c r="P168" s="35">
        <v>1.6661274268877302</v>
      </c>
      <c r="Q168" s="36">
        <v>1.710009734806748</v>
      </c>
    </row>
    <row r="169" spans="2:17" x14ac:dyDescent="0.2">
      <c r="B169" s="17" t="s">
        <v>13</v>
      </c>
      <c r="C169" s="29">
        <v>21.865958497339751</v>
      </c>
      <c r="D169" s="35">
        <v>4.0434350019455385</v>
      </c>
      <c r="E169" s="35">
        <v>4.0687557473297016</v>
      </c>
      <c r="F169" s="35">
        <v>4.0109969471965368</v>
      </c>
      <c r="G169" s="36">
        <v>4.0525265735618916</v>
      </c>
      <c r="H169" s="29">
        <v>23.089253187613842</v>
      </c>
      <c r="I169" s="35">
        <v>4.0207810135565492</v>
      </c>
      <c r="J169" s="35">
        <v>4.0319087222071639</v>
      </c>
      <c r="K169" s="35">
        <v>3.9947774976156558</v>
      </c>
      <c r="L169" s="36">
        <v>4.0376219637258641</v>
      </c>
      <c r="M169" s="29">
        <v>20.759153214996726</v>
      </c>
      <c r="N169" s="35">
        <v>4.0664915620041819</v>
      </c>
      <c r="O169" s="35">
        <v>4.10675472329042</v>
      </c>
      <c r="P169" s="35">
        <v>4.02750369852627</v>
      </c>
      <c r="Q169" s="36">
        <v>4.0674910942564635</v>
      </c>
    </row>
    <row r="170" spans="2:17" x14ac:dyDescent="0.2">
      <c r="B170" s="17" t="s">
        <v>14</v>
      </c>
      <c r="C170" s="29">
        <v>20.401295393516115</v>
      </c>
      <c r="D170" s="35">
        <v>1.5105229744212876</v>
      </c>
      <c r="E170" s="35">
        <v>1.5550425382780195</v>
      </c>
      <c r="F170" s="35">
        <v>1.4665452400012731</v>
      </c>
      <c r="G170" s="36">
        <v>1.5122742164719383</v>
      </c>
      <c r="H170" s="29">
        <v>21.374427321949188</v>
      </c>
      <c r="I170" s="35">
        <v>1.5193282542442987</v>
      </c>
      <c r="J170" s="35">
        <v>1.5521176640464496</v>
      </c>
      <c r="K170" s="35">
        <v>1.4723476749914455</v>
      </c>
      <c r="L170" s="36">
        <v>1.5364166438033238</v>
      </c>
      <c r="M170" s="29">
        <v>19.487614940281333</v>
      </c>
      <c r="N170" s="35">
        <v>1.5015612207739213</v>
      </c>
      <c r="O170" s="35">
        <v>1.5580588530346096</v>
      </c>
      <c r="P170" s="35">
        <v>1.4606400241052531</v>
      </c>
      <c r="Q170" s="36">
        <v>1.4880347457717775</v>
      </c>
    </row>
    <row r="171" spans="2:17" x14ac:dyDescent="0.2">
      <c r="B171" s="17" t="s">
        <v>15</v>
      </c>
      <c r="C171" s="29">
        <v>21.044575287281688</v>
      </c>
      <c r="D171" s="35">
        <v>3.2496467311538746</v>
      </c>
      <c r="E171" s="35">
        <v>3.2012706823487043</v>
      </c>
      <c r="F171" s="35">
        <v>3.2689723044381931</v>
      </c>
      <c r="G171" s="36">
        <v>3.2787738461435803</v>
      </c>
      <c r="H171" s="29">
        <v>21.695421665094127</v>
      </c>
      <c r="I171" s="35">
        <v>3.2675453992571684</v>
      </c>
      <c r="J171" s="35">
        <v>3.1898589237266024</v>
      </c>
      <c r="K171" s="35">
        <v>3.3026503228875197</v>
      </c>
      <c r="L171" s="36">
        <v>3.3107008435907614</v>
      </c>
      <c r="M171" s="29">
        <v>20.414312208015403</v>
      </c>
      <c r="N171" s="35">
        <v>3.2314299955836434</v>
      </c>
      <c r="O171" s="35">
        <v>3.213039207490386</v>
      </c>
      <c r="P171" s="35">
        <v>3.2346977334640683</v>
      </c>
      <c r="Q171" s="36">
        <v>3.246718514318724</v>
      </c>
    </row>
    <row r="172" spans="2:17" x14ac:dyDescent="0.2">
      <c r="B172" s="17" t="s">
        <v>16</v>
      </c>
      <c r="C172" s="29">
        <v>19.161902265616039</v>
      </c>
      <c r="D172" s="35">
        <v>1.4971687293926508</v>
      </c>
      <c r="E172" s="35">
        <v>1.5702187039811712</v>
      </c>
      <c r="F172" s="35">
        <v>1.4538150250809714</v>
      </c>
      <c r="G172" s="36">
        <v>1.4686355234975013</v>
      </c>
      <c r="H172" s="29">
        <v>20.310031369496027</v>
      </c>
      <c r="I172" s="35">
        <v>1.5005502299462119</v>
      </c>
      <c r="J172" s="35">
        <v>1.5564241762528785</v>
      </c>
      <c r="K172" s="35">
        <v>1.4543892560118235</v>
      </c>
      <c r="L172" s="36">
        <v>1.492465751600212</v>
      </c>
      <c r="M172" s="29">
        <v>18.114905567793869</v>
      </c>
      <c r="N172" s="35">
        <v>1.4937271380373989</v>
      </c>
      <c r="O172" s="35">
        <v>1.5844444908878115</v>
      </c>
      <c r="P172" s="35">
        <v>1.4532306225626157</v>
      </c>
      <c r="Q172" s="36">
        <v>1.4447095069480846</v>
      </c>
    </row>
    <row r="173" spans="2:17" x14ac:dyDescent="0.2">
      <c r="B173" s="17" t="s">
        <v>17</v>
      </c>
      <c r="C173" s="28">
        <v>22.396662182804768</v>
      </c>
      <c r="D173" s="33">
        <v>4.1911850036521514</v>
      </c>
      <c r="E173" s="33">
        <v>4.2324782807204819</v>
      </c>
      <c r="F173" s="33">
        <v>4.1084320537019225</v>
      </c>
      <c r="G173" s="34">
        <v>4.2385581882602574</v>
      </c>
      <c r="H173" s="28">
        <v>23.322541291291291</v>
      </c>
      <c r="I173" s="33">
        <v>4.2043319717855958</v>
      </c>
      <c r="J173" s="33">
        <v>4.2472343325286062</v>
      </c>
      <c r="K173" s="33">
        <v>4.1183022984349487</v>
      </c>
      <c r="L173" s="34">
        <v>4.2536472581302487</v>
      </c>
      <c r="M173" s="28">
        <v>21.52157523615238</v>
      </c>
      <c r="N173" s="33">
        <v>4.1778044079198278</v>
      </c>
      <c r="O173" s="33">
        <v>4.2172609095468987</v>
      </c>
      <c r="P173" s="33">
        <v>4.0983869732841676</v>
      </c>
      <c r="Q173" s="34">
        <v>4.2234084660725939</v>
      </c>
    </row>
    <row r="174" spans="2:17" x14ac:dyDescent="0.2">
      <c r="B174" s="17" t="s">
        <v>18</v>
      </c>
      <c r="C174" s="29">
        <v>23.091802297269787</v>
      </c>
      <c r="D174" s="35">
        <v>20.373671401948268</v>
      </c>
      <c r="E174" s="35">
        <v>19.944053965416348</v>
      </c>
      <c r="F174" s="35">
        <v>20.719771247830355</v>
      </c>
      <c r="G174" s="36">
        <v>20.442125351144682</v>
      </c>
      <c r="H174" s="29">
        <v>24.418640031481882</v>
      </c>
      <c r="I174" s="35">
        <v>20.364767351275088</v>
      </c>
      <c r="J174" s="35">
        <v>19.894313123969287</v>
      </c>
      <c r="K174" s="35">
        <v>20.780802935473456</v>
      </c>
      <c r="L174" s="36">
        <v>20.402803267815429</v>
      </c>
      <c r="M174" s="29">
        <v>21.882697193727363</v>
      </c>
      <c r="N174" s="35">
        <v>20.382733681648705</v>
      </c>
      <c r="O174" s="35">
        <v>19.995349857883298</v>
      </c>
      <c r="P174" s="35">
        <v>20.657658480924496</v>
      </c>
      <c r="Q174" s="36">
        <v>20.481605494282139</v>
      </c>
    </row>
    <row r="175" spans="2:17" x14ac:dyDescent="0.2">
      <c r="B175" s="17" t="s">
        <v>19</v>
      </c>
      <c r="C175" s="29">
        <v>18.965464454105689</v>
      </c>
      <c r="D175" s="35">
        <v>1.0571612885609158</v>
      </c>
      <c r="E175" s="35">
        <v>1.0682477316133678</v>
      </c>
      <c r="F175" s="35">
        <v>1.029800943504775</v>
      </c>
      <c r="G175" s="36">
        <v>1.0754869317461482</v>
      </c>
      <c r="H175" s="29">
        <v>20.03228972110545</v>
      </c>
      <c r="I175" s="35">
        <v>1.0705165563810179</v>
      </c>
      <c r="J175" s="35">
        <v>1.0834678062880143</v>
      </c>
      <c r="K175" s="35">
        <v>1.0384334434297668</v>
      </c>
      <c r="L175" s="36">
        <v>1.0921130789864124</v>
      </c>
      <c r="M175" s="29">
        <v>17.966503631243516</v>
      </c>
      <c r="N175" s="35">
        <v>1.0435686915618321</v>
      </c>
      <c r="O175" s="35">
        <v>1.0525518307975257</v>
      </c>
      <c r="P175" s="35">
        <v>1.0210155325754338</v>
      </c>
      <c r="Q175" s="36">
        <v>1.0587939537222264</v>
      </c>
    </row>
    <row r="176" spans="2:17" x14ac:dyDescent="0.2">
      <c r="B176" s="17" t="s">
        <v>20</v>
      </c>
      <c r="C176" s="28">
        <v>25.434541084576146</v>
      </c>
      <c r="D176" s="33">
        <v>18.538593341479565</v>
      </c>
      <c r="E176" s="33">
        <v>17.742223822721805</v>
      </c>
      <c r="F176" s="33">
        <v>18.632872842289775</v>
      </c>
      <c r="G176" s="34">
        <v>19.262145769248733</v>
      </c>
      <c r="H176" s="28">
        <v>26.396084401288217</v>
      </c>
      <c r="I176" s="33">
        <v>18.40652392548677</v>
      </c>
      <c r="J176" s="33">
        <v>17.716991217248339</v>
      </c>
      <c r="K176" s="33">
        <v>18.500811769074147</v>
      </c>
      <c r="L176" s="34">
        <v>19.028072633510824</v>
      </c>
      <c r="M176" s="28">
        <v>24.537789648614925</v>
      </c>
      <c r="N176" s="33">
        <v>18.67300969101861</v>
      </c>
      <c r="O176" s="33">
        <v>17.768245276709578</v>
      </c>
      <c r="P176" s="33">
        <v>18.767273167346275</v>
      </c>
      <c r="Q176" s="34">
        <v>19.497159789899335</v>
      </c>
    </row>
    <row r="177" spans="2:17" x14ac:dyDescent="0.2">
      <c r="B177" s="17" t="s">
        <v>21</v>
      </c>
      <c r="C177" s="28">
        <v>20.932113634027644</v>
      </c>
      <c r="D177" s="33">
        <v>3.9968871382834203</v>
      </c>
      <c r="E177" s="33">
        <v>3.9903026873388336</v>
      </c>
      <c r="F177" s="33">
        <v>3.9578727810868179</v>
      </c>
      <c r="G177" s="34">
        <v>4.046254345519694</v>
      </c>
      <c r="H177" s="28">
        <v>22.225108546405909</v>
      </c>
      <c r="I177" s="33">
        <v>4.0526698205852822</v>
      </c>
      <c r="J177" s="33">
        <v>4.0514146892598122</v>
      </c>
      <c r="K177" s="33">
        <v>3.9879824201639069</v>
      </c>
      <c r="L177" s="34">
        <v>4.1249910100447771</v>
      </c>
      <c r="M177" s="28">
        <v>19.73047774242777</v>
      </c>
      <c r="N177" s="33">
        <v>3.9401131723644554</v>
      </c>
      <c r="O177" s="33">
        <v>3.9272801371008192</v>
      </c>
      <c r="P177" s="33">
        <v>3.9272297976492441</v>
      </c>
      <c r="Q177" s="34">
        <v>3.9672011895719894</v>
      </c>
    </row>
    <row r="178" spans="2:17" x14ac:dyDescent="0.2">
      <c r="B178" s="17" t="s">
        <v>22</v>
      </c>
      <c r="C178" s="29">
        <v>23.228261891017464</v>
      </c>
      <c r="D178" s="35">
        <v>7.3821669203831002</v>
      </c>
      <c r="E178" s="35">
        <v>7.5858964548219694</v>
      </c>
      <c r="F178" s="35">
        <v>7.5998159015073066</v>
      </c>
      <c r="G178" s="36">
        <v>6.9334810198375898</v>
      </c>
      <c r="H178" s="29">
        <v>24.026379233088949</v>
      </c>
      <c r="I178" s="35">
        <v>7.3928743318787422</v>
      </c>
      <c r="J178" s="35">
        <v>7.589087804717404</v>
      </c>
      <c r="K178" s="35">
        <v>7.6349975610525576</v>
      </c>
      <c r="L178" s="36">
        <v>6.9208004922499926</v>
      </c>
      <c r="M178" s="29">
        <v>22.466473726054069</v>
      </c>
      <c r="N178" s="35">
        <v>7.3712692333187846</v>
      </c>
      <c r="O178" s="35">
        <v>7.5826053335562609</v>
      </c>
      <c r="P178" s="35">
        <v>7.5640110548271018</v>
      </c>
      <c r="Q178" s="36">
        <v>6.9462125183196219</v>
      </c>
    </row>
    <row r="179" spans="2:17" ht="19.5" x14ac:dyDescent="0.2">
      <c r="B179" s="17" t="s">
        <v>23</v>
      </c>
      <c r="C179" s="29">
        <v>22.219392292889601</v>
      </c>
      <c r="D179" s="35">
        <v>2.3449286294534062</v>
      </c>
      <c r="E179" s="35">
        <v>2.4596963480743632</v>
      </c>
      <c r="F179" s="35">
        <v>2.3331791018833372</v>
      </c>
      <c r="G179" s="36">
        <v>2.2386516044225879</v>
      </c>
      <c r="H179" s="29">
        <v>23.597983616887209</v>
      </c>
      <c r="I179" s="35">
        <v>2.280768680962213</v>
      </c>
      <c r="J179" s="35">
        <v>2.4240597237245756</v>
      </c>
      <c r="K179" s="35">
        <v>2.2695558688841269</v>
      </c>
      <c r="L179" s="36">
        <v>2.1424062181189552</v>
      </c>
      <c r="M179" s="29">
        <v>21.035824842965766</v>
      </c>
      <c r="N179" s="35">
        <v>2.4102287293892601</v>
      </c>
      <c r="O179" s="35">
        <v>2.4964470824276876</v>
      </c>
      <c r="P179" s="35">
        <v>2.3979293192488842</v>
      </c>
      <c r="Q179" s="36">
        <v>2.3352838605462187</v>
      </c>
    </row>
    <row r="180" spans="2:17" x14ac:dyDescent="0.2">
      <c r="B180" s="17" t="s">
        <v>24</v>
      </c>
      <c r="C180" s="29">
        <v>22.635753508236732</v>
      </c>
      <c r="D180" s="35">
        <v>2.2002078654369952</v>
      </c>
      <c r="E180" s="35">
        <v>2.3642665603477657</v>
      </c>
      <c r="F180" s="35">
        <v>2.1702568320860172</v>
      </c>
      <c r="G180" s="36">
        <v>2.0626288642596435</v>
      </c>
      <c r="H180" s="29">
        <v>24.005289529789589</v>
      </c>
      <c r="I180" s="35">
        <v>2.25716927204705</v>
      </c>
      <c r="J180" s="35">
        <v>2.3979673262385655</v>
      </c>
      <c r="K180" s="35">
        <v>2.2193208320086977</v>
      </c>
      <c r="L180" s="36">
        <v>2.1506636584722667</v>
      </c>
      <c r="M180" s="29">
        <v>21.330727425465891</v>
      </c>
      <c r="N180" s="35">
        <v>2.1422342287431633</v>
      </c>
      <c r="O180" s="35">
        <v>2.3295122053168367</v>
      </c>
      <c r="P180" s="35">
        <v>2.1203237414514029</v>
      </c>
      <c r="Q180" s="36">
        <v>1.9742402036821105</v>
      </c>
    </row>
    <row r="181" spans="2:17" x14ac:dyDescent="0.2">
      <c r="B181" s="17" t="s">
        <v>25</v>
      </c>
      <c r="C181" s="29">
        <v>22.50521276165027</v>
      </c>
      <c r="D181" s="35">
        <v>3.7945255275140117</v>
      </c>
      <c r="E181" s="35">
        <v>4.072871317689879</v>
      </c>
      <c r="F181" s="35">
        <v>3.7469673935129761</v>
      </c>
      <c r="G181" s="36">
        <v>3.5575543648701848</v>
      </c>
      <c r="H181" s="29">
        <v>23.968658548097803</v>
      </c>
      <c r="I181" s="35">
        <v>3.8657354345547787</v>
      </c>
      <c r="J181" s="35">
        <v>4.1345050424191454</v>
      </c>
      <c r="K181" s="35">
        <v>3.8054860543169369</v>
      </c>
      <c r="L181" s="36">
        <v>3.6492558980765493</v>
      </c>
      <c r="M181" s="29">
        <v>21.140775512199891</v>
      </c>
      <c r="N181" s="35">
        <v>3.7220501880610302</v>
      </c>
      <c r="O181" s="35">
        <v>4.0093107339909713</v>
      </c>
      <c r="P181" s="35">
        <v>3.6874121677192133</v>
      </c>
      <c r="Q181" s="36">
        <v>3.4654842264037913</v>
      </c>
    </row>
    <row r="182" spans="2:17" x14ac:dyDescent="0.2">
      <c r="B182" s="17" t="s">
        <v>26</v>
      </c>
      <c r="C182" s="29">
        <v>24.825052338335016</v>
      </c>
      <c r="D182" s="35">
        <v>2.5397384786571005</v>
      </c>
      <c r="E182" s="35">
        <v>2.7891992000360113</v>
      </c>
      <c r="F182" s="35">
        <v>2.4610932806498282</v>
      </c>
      <c r="G182" s="36">
        <v>2.3666317468155098</v>
      </c>
      <c r="H182" s="29">
        <v>25.560723951285517</v>
      </c>
      <c r="I182" s="35">
        <v>2.5564334610859283</v>
      </c>
      <c r="J182" s="35">
        <v>2.8129124435403585</v>
      </c>
      <c r="K182" s="35">
        <v>2.4467132453047227</v>
      </c>
      <c r="L182" s="36">
        <v>2.407177047512246</v>
      </c>
      <c r="M182" s="29">
        <v>24.109390683362676</v>
      </c>
      <c r="N182" s="35">
        <v>2.5227468188028319</v>
      </c>
      <c r="O182" s="35">
        <v>2.7647446079250964</v>
      </c>
      <c r="P182" s="35">
        <v>2.4757280354465769</v>
      </c>
      <c r="Q182" s="36">
        <v>2.3259234694423347</v>
      </c>
    </row>
    <row r="183" spans="2:17" x14ac:dyDescent="0.2">
      <c r="B183" s="17" t="s">
        <v>27</v>
      </c>
      <c r="C183" s="29">
        <v>25.436323357503127</v>
      </c>
      <c r="D183" s="35">
        <v>2.6551481681218387</v>
      </c>
      <c r="E183" s="35">
        <v>2.6715196100497085</v>
      </c>
      <c r="F183" s="35">
        <v>2.6443349319545528</v>
      </c>
      <c r="G183" s="36">
        <v>2.649949621998172</v>
      </c>
      <c r="H183" s="29">
        <v>27.159681269306375</v>
      </c>
      <c r="I183" s="35">
        <v>2.6178426756823741</v>
      </c>
      <c r="J183" s="35">
        <v>2.6695309194910211</v>
      </c>
      <c r="K183" s="35">
        <v>2.6015439386695727</v>
      </c>
      <c r="L183" s="36">
        <v>2.5813824020627618</v>
      </c>
      <c r="M183" s="29">
        <v>23.933866846204459</v>
      </c>
      <c r="N183" s="35">
        <v>2.6931165961168775</v>
      </c>
      <c r="O183" s="35">
        <v>2.6735704731650225</v>
      </c>
      <c r="P183" s="35">
        <v>2.6878838996174279</v>
      </c>
      <c r="Q183" s="36">
        <v>2.7187924560596497</v>
      </c>
    </row>
    <row r="184" spans="2:17" ht="13.5" thickBot="1" x14ac:dyDescent="0.25">
      <c r="B184" s="21" t="s">
        <v>28</v>
      </c>
      <c r="C184" s="30">
        <v>23.336276805752625</v>
      </c>
      <c r="D184" s="23">
        <v>100</v>
      </c>
      <c r="E184" s="23">
        <v>100</v>
      </c>
      <c r="F184" s="23">
        <v>100</v>
      </c>
      <c r="G184" s="24">
        <v>100</v>
      </c>
      <c r="H184" s="22">
        <v>24.426574180786314</v>
      </c>
      <c r="I184" s="23">
        <v>100</v>
      </c>
      <c r="J184" s="23">
        <v>100</v>
      </c>
      <c r="K184" s="23">
        <v>100</v>
      </c>
      <c r="L184" s="24">
        <v>100</v>
      </c>
      <c r="M184" s="22">
        <v>22.322203596754417</v>
      </c>
      <c r="N184" s="23">
        <v>100</v>
      </c>
      <c r="O184" s="23">
        <v>100</v>
      </c>
      <c r="P184" s="23">
        <v>100</v>
      </c>
      <c r="Q184" s="24">
        <v>100</v>
      </c>
    </row>
    <row r="185" spans="2:17" ht="15.75" customHeight="1" thickBot="1" x14ac:dyDescent="0.25">
      <c r="B185" s="37">
        <v>1996</v>
      </c>
      <c r="C185" s="38" t="e">
        <v>#DIV/0!</v>
      </c>
      <c r="D185" s="38"/>
      <c r="E185" s="38"/>
      <c r="F185" s="38"/>
      <c r="G185" s="38"/>
      <c r="H185" s="38" t="e">
        <v>#DIV/0!</v>
      </c>
      <c r="I185" s="38"/>
      <c r="J185" s="38"/>
      <c r="K185" s="38"/>
      <c r="L185" s="38"/>
      <c r="M185" s="38" t="e">
        <v>#DIV/0!</v>
      </c>
      <c r="N185" s="38"/>
      <c r="O185" s="38"/>
      <c r="P185" s="38"/>
      <c r="Q185" s="38"/>
    </row>
    <row r="186" spans="2:17" x14ac:dyDescent="0.2">
      <c r="B186" s="16" t="s">
        <v>8</v>
      </c>
      <c r="C186" s="27">
        <v>24.163941059937148</v>
      </c>
      <c r="D186" s="31">
        <v>7.1138946502339779</v>
      </c>
      <c r="E186" s="31">
        <v>7.0071101069838519</v>
      </c>
      <c r="F186" s="31">
        <v>7.0114899218568629</v>
      </c>
      <c r="G186" s="32">
        <v>7.330934388552576</v>
      </c>
      <c r="H186" s="27">
        <v>25.097222555632907</v>
      </c>
      <c r="I186" s="31">
        <v>7.10208601168085</v>
      </c>
      <c r="J186" s="31">
        <v>7.0143018678281264</v>
      </c>
      <c r="K186" s="31">
        <v>7.0036370643350914</v>
      </c>
      <c r="L186" s="32">
        <v>7.2976795045684426</v>
      </c>
      <c r="M186" s="27">
        <v>23.28472043579168</v>
      </c>
      <c r="N186" s="31">
        <v>7.1259254645273922</v>
      </c>
      <c r="O186" s="31">
        <v>6.9996922262838757</v>
      </c>
      <c r="P186" s="31">
        <v>7.0194895853525079</v>
      </c>
      <c r="Q186" s="32">
        <v>7.3644077438199993</v>
      </c>
    </row>
    <row r="187" spans="2:17" x14ac:dyDescent="0.2">
      <c r="B187" s="17" t="s">
        <v>9</v>
      </c>
      <c r="C187" s="28">
        <v>19.337550035139181</v>
      </c>
      <c r="D187" s="33">
        <v>1.3559968460206722</v>
      </c>
      <c r="E187" s="33">
        <v>1.4192305136553922</v>
      </c>
      <c r="F187" s="33">
        <v>1.3130818345465838</v>
      </c>
      <c r="G187" s="34">
        <v>1.3398137367498737</v>
      </c>
      <c r="H187" s="28">
        <v>20.303886141361321</v>
      </c>
      <c r="I187" s="33">
        <v>1.3979488032987617</v>
      </c>
      <c r="J187" s="33">
        <v>1.4249518385124382</v>
      </c>
      <c r="K187" s="33">
        <v>1.3563118722451044</v>
      </c>
      <c r="L187" s="34">
        <v>1.416269753651074</v>
      </c>
      <c r="M187" s="28">
        <v>18.388409729624964</v>
      </c>
      <c r="N187" s="33">
        <v>1.3132555761454652</v>
      </c>
      <c r="O187" s="33">
        <v>1.4133293016776367</v>
      </c>
      <c r="P187" s="33">
        <v>1.2690436288955249</v>
      </c>
      <c r="Q187" s="34">
        <v>1.2628554344058653</v>
      </c>
    </row>
    <row r="188" spans="2:17" x14ac:dyDescent="0.2">
      <c r="B188" s="17" t="s">
        <v>10</v>
      </c>
      <c r="C188" s="28">
        <v>26.619797807490652</v>
      </c>
      <c r="D188" s="33">
        <v>9.0946450916196717</v>
      </c>
      <c r="E188" s="33">
        <v>9.175493388265</v>
      </c>
      <c r="F188" s="33">
        <v>8.9918696617686926</v>
      </c>
      <c r="G188" s="34">
        <v>9.1259235036373152</v>
      </c>
      <c r="H188" s="28">
        <v>27.365793017179218</v>
      </c>
      <c r="I188" s="33">
        <v>8.9910958566777683</v>
      </c>
      <c r="J188" s="33">
        <v>9.0632590669235285</v>
      </c>
      <c r="K188" s="33">
        <v>8.8845533155093097</v>
      </c>
      <c r="L188" s="34">
        <v>9.0348968026159469</v>
      </c>
      <c r="M188" s="28">
        <v>25.916376459464001</v>
      </c>
      <c r="N188" s="33">
        <v>9.2001425721468699</v>
      </c>
      <c r="O188" s="33">
        <v>9.2912565266926208</v>
      </c>
      <c r="P188" s="33">
        <v>9.1011922434247499</v>
      </c>
      <c r="Q188" s="34">
        <v>9.2175482136667792</v>
      </c>
    </row>
    <row r="189" spans="2:17" x14ac:dyDescent="0.2">
      <c r="B189" s="17" t="s">
        <v>11</v>
      </c>
      <c r="C189" s="29">
        <v>20.089981765809572</v>
      </c>
      <c r="D189" s="35">
        <v>1.3031162687053257</v>
      </c>
      <c r="E189" s="35">
        <v>1.4337165260150175</v>
      </c>
      <c r="F189" s="35">
        <v>1.2700538821787701</v>
      </c>
      <c r="G189" s="36">
        <v>1.2094057271400296</v>
      </c>
      <c r="H189" s="29">
        <v>21.389257923704687</v>
      </c>
      <c r="I189" s="35">
        <v>1.3397823129713822</v>
      </c>
      <c r="J189" s="35">
        <v>1.4506030655833824</v>
      </c>
      <c r="K189" s="35">
        <v>1.2939277886167113</v>
      </c>
      <c r="L189" s="36">
        <v>1.2785330515513778</v>
      </c>
      <c r="M189" s="29">
        <v>18.854867393489521</v>
      </c>
      <c r="N189" s="35">
        <v>1.2657603645971212</v>
      </c>
      <c r="O189" s="35">
        <v>1.4162990480612956</v>
      </c>
      <c r="P189" s="35">
        <v>1.2457336627808544</v>
      </c>
      <c r="Q189" s="36">
        <v>1.1398242638634961</v>
      </c>
    </row>
    <row r="190" spans="2:17" x14ac:dyDescent="0.2">
      <c r="B190" s="17" t="s">
        <v>12</v>
      </c>
      <c r="C190" s="29">
        <v>19.040477618761962</v>
      </c>
      <c r="D190" s="35">
        <v>1.713819228989184</v>
      </c>
      <c r="E190" s="35">
        <v>1.7759319556116686</v>
      </c>
      <c r="F190" s="35">
        <v>1.668366311301158</v>
      </c>
      <c r="G190" s="36">
        <v>1.7015014721996231</v>
      </c>
      <c r="H190" s="29">
        <v>20.249592623504633</v>
      </c>
      <c r="I190" s="35">
        <v>1.7305592304700701</v>
      </c>
      <c r="J190" s="35">
        <v>1.7963711366111066</v>
      </c>
      <c r="K190" s="35">
        <v>1.6867789098441603</v>
      </c>
      <c r="L190" s="36">
        <v>1.7122459493843907</v>
      </c>
      <c r="M190" s="29">
        <v>17.928115687672534</v>
      </c>
      <c r="N190" s="35">
        <v>1.6967642697589596</v>
      </c>
      <c r="O190" s="35">
        <v>1.754850135798403</v>
      </c>
      <c r="P190" s="35">
        <v>1.6496094967255632</v>
      </c>
      <c r="Q190" s="36">
        <v>1.6906864080983612</v>
      </c>
    </row>
    <row r="191" spans="2:17" x14ac:dyDescent="0.2">
      <c r="B191" s="17" t="s">
        <v>13</v>
      </c>
      <c r="C191" s="29">
        <v>21.74653396997066</v>
      </c>
      <c r="D191" s="35">
        <v>4.0498208745436157</v>
      </c>
      <c r="E191" s="35">
        <v>4.0772144328526814</v>
      </c>
      <c r="F191" s="35">
        <v>4.0403733464929186</v>
      </c>
      <c r="G191" s="36">
        <v>4.03289077241363</v>
      </c>
      <c r="H191" s="29">
        <v>22.973431262354172</v>
      </c>
      <c r="I191" s="35">
        <v>4.0265646785898062</v>
      </c>
      <c r="J191" s="35">
        <v>4.0424239886087614</v>
      </c>
      <c r="K191" s="35">
        <v>4.0142592191150612</v>
      </c>
      <c r="L191" s="36">
        <v>4.0240671229852065</v>
      </c>
      <c r="M191" s="29">
        <v>20.636638953047548</v>
      </c>
      <c r="N191" s="35">
        <v>4.0735146283521324</v>
      </c>
      <c r="O191" s="35">
        <v>4.1130987413674873</v>
      </c>
      <c r="P191" s="35">
        <v>4.0669756668490571</v>
      </c>
      <c r="Q191" s="36">
        <v>4.0417723896886653</v>
      </c>
    </row>
    <row r="192" spans="2:17" x14ac:dyDescent="0.2">
      <c r="B192" s="17" t="s">
        <v>14</v>
      </c>
      <c r="C192" s="29">
        <v>20.344692337863094</v>
      </c>
      <c r="D192" s="35">
        <v>1.5115103104269871</v>
      </c>
      <c r="E192" s="35">
        <v>1.5409661771546281</v>
      </c>
      <c r="F192" s="35">
        <v>1.5060998807615218</v>
      </c>
      <c r="G192" s="36">
        <v>1.4881544959117288</v>
      </c>
      <c r="H192" s="29">
        <v>21.403634197199882</v>
      </c>
      <c r="I192" s="35">
        <v>1.5253206799280603</v>
      </c>
      <c r="J192" s="35">
        <v>1.553207973867158</v>
      </c>
      <c r="K192" s="35">
        <v>1.5078160753426308</v>
      </c>
      <c r="L192" s="36">
        <v>1.5164180046052422</v>
      </c>
      <c r="M192" s="29">
        <v>19.351124129372703</v>
      </c>
      <c r="N192" s="35">
        <v>1.4974401032609919</v>
      </c>
      <c r="O192" s="35">
        <v>1.5283394798084244</v>
      </c>
      <c r="P192" s="35">
        <v>1.5043516026215125</v>
      </c>
      <c r="Q192" s="36">
        <v>1.4597053072736557</v>
      </c>
    </row>
    <row r="193" spans="2:17" x14ac:dyDescent="0.2">
      <c r="B193" s="17" t="s">
        <v>15</v>
      </c>
      <c r="C193" s="29">
        <v>20.965896086060884</v>
      </c>
      <c r="D193" s="35">
        <v>3.2972796928298393</v>
      </c>
      <c r="E193" s="35">
        <v>3.2027377234367731</v>
      </c>
      <c r="F193" s="35">
        <v>3.3605560086590716</v>
      </c>
      <c r="G193" s="36">
        <v>3.3224374298677852</v>
      </c>
      <c r="H193" s="29">
        <v>21.582092855957058</v>
      </c>
      <c r="I193" s="35">
        <v>3.3117537069461829</v>
      </c>
      <c r="J193" s="35">
        <v>3.1854636066672248</v>
      </c>
      <c r="K193" s="35">
        <v>3.3916227087699014</v>
      </c>
      <c r="L193" s="36">
        <v>3.3514178468914615</v>
      </c>
      <c r="M193" s="29">
        <v>20.368143607141707</v>
      </c>
      <c r="N193" s="35">
        <v>3.2825333547883653</v>
      </c>
      <c r="O193" s="35">
        <v>3.2205549646060225</v>
      </c>
      <c r="P193" s="35">
        <v>3.3289085292392855</v>
      </c>
      <c r="Q193" s="36">
        <v>3.2932666230986389</v>
      </c>
    </row>
    <row r="194" spans="2:17" x14ac:dyDescent="0.2">
      <c r="B194" s="17" t="s">
        <v>16</v>
      </c>
      <c r="C194" s="29">
        <v>19.028371167040525</v>
      </c>
      <c r="D194" s="35">
        <v>1.4867841409691629</v>
      </c>
      <c r="E194" s="35">
        <v>1.5986444282012093</v>
      </c>
      <c r="F194" s="35">
        <v>1.4225964816748327</v>
      </c>
      <c r="G194" s="36">
        <v>1.4454323572731145</v>
      </c>
      <c r="H194" s="29">
        <v>20.186017636035455</v>
      </c>
      <c r="I194" s="35">
        <v>1.4909302732381498</v>
      </c>
      <c r="J194" s="35">
        <v>1.5940405394086608</v>
      </c>
      <c r="K194" s="35">
        <v>1.4133969217429005</v>
      </c>
      <c r="L194" s="36">
        <v>1.4719952896150734</v>
      </c>
      <c r="M194" s="29">
        <v>17.972355063344239</v>
      </c>
      <c r="N194" s="35">
        <v>1.4825600005536783</v>
      </c>
      <c r="O194" s="35">
        <v>1.6033930702318022</v>
      </c>
      <c r="P194" s="35">
        <v>1.4319680236338519</v>
      </c>
      <c r="Q194" s="36">
        <v>1.418694917092866</v>
      </c>
    </row>
    <row r="195" spans="2:17" x14ac:dyDescent="0.2">
      <c r="B195" s="17" t="s">
        <v>17</v>
      </c>
      <c r="C195" s="28">
        <v>22.197599219508664</v>
      </c>
      <c r="D195" s="33">
        <v>4.2022917773701982</v>
      </c>
      <c r="E195" s="33">
        <v>4.2715130573460032</v>
      </c>
      <c r="F195" s="33">
        <v>4.0989594285304491</v>
      </c>
      <c r="G195" s="34">
        <v>4.2457103148911708</v>
      </c>
      <c r="H195" s="28">
        <v>23.110889604128722</v>
      </c>
      <c r="I195" s="33">
        <v>4.2132069351439387</v>
      </c>
      <c r="J195" s="33">
        <v>4.2976275232431522</v>
      </c>
      <c r="K195" s="33">
        <v>4.1118096201555989</v>
      </c>
      <c r="L195" s="34">
        <v>4.2390835777896934</v>
      </c>
      <c r="M195" s="28">
        <v>21.334143613320297</v>
      </c>
      <c r="N195" s="33">
        <v>4.1911712544099613</v>
      </c>
      <c r="O195" s="33">
        <v>4.2445775130803831</v>
      </c>
      <c r="P195" s="33">
        <v>4.085869007805158</v>
      </c>
      <c r="Q195" s="34">
        <v>4.252380587004204</v>
      </c>
    </row>
    <row r="196" spans="2:17" x14ac:dyDescent="0.2">
      <c r="B196" s="17" t="s">
        <v>18</v>
      </c>
      <c r="C196" s="29">
        <v>22.974995769716376</v>
      </c>
      <c r="D196" s="35">
        <v>20.4227446476628</v>
      </c>
      <c r="E196" s="35">
        <v>19.737524087979271</v>
      </c>
      <c r="F196" s="35">
        <v>20.841573267243696</v>
      </c>
      <c r="G196" s="36">
        <v>20.648242524614677</v>
      </c>
      <c r="H196" s="29">
        <v>24.314270551666624</v>
      </c>
      <c r="I196" s="35">
        <v>20.424929563352222</v>
      </c>
      <c r="J196" s="35">
        <v>19.714538487310495</v>
      </c>
      <c r="K196" s="35">
        <v>20.874822361924032</v>
      </c>
      <c r="L196" s="36">
        <v>20.647362499868571</v>
      </c>
      <c r="M196" s="29">
        <v>21.753940356885465</v>
      </c>
      <c r="N196" s="35">
        <v>20.420518623486686</v>
      </c>
      <c r="O196" s="35">
        <v>19.761232390753829</v>
      </c>
      <c r="P196" s="35">
        <v>20.807702594276545</v>
      </c>
      <c r="Q196" s="36">
        <v>20.649128330771287</v>
      </c>
    </row>
    <row r="197" spans="2:17" x14ac:dyDescent="0.2">
      <c r="B197" s="17" t="s">
        <v>19</v>
      </c>
      <c r="C197" s="29">
        <v>18.82491694096063</v>
      </c>
      <c r="D197" s="35">
        <v>1.0465126244879068</v>
      </c>
      <c r="E197" s="35">
        <v>1.0602697853677985</v>
      </c>
      <c r="F197" s="35">
        <v>1.0330355004916612</v>
      </c>
      <c r="G197" s="36">
        <v>1.0474835473615784</v>
      </c>
      <c r="H197" s="29">
        <v>19.869291464095003</v>
      </c>
      <c r="I197" s="35">
        <v>1.0584602947894712</v>
      </c>
      <c r="J197" s="35">
        <v>1.0734253287545019</v>
      </c>
      <c r="K197" s="35">
        <v>1.045836645229665</v>
      </c>
      <c r="L197" s="36">
        <v>1.0572080455056829</v>
      </c>
      <c r="M197" s="29">
        <v>17.846907093384285</v>
      </c>
      <c r="N197" s="35">
        <v>1.0343401626083781</v>
      </c>
      <c r="O197" s="35">
        <v>1.0467006117677551</v>
      </c>
      <c r="P197" s="35">
        <v>1.0199950435651</v>
      </c>
      <c r="Q197" s="36">
        <v>1.0376951631552072</v>
      </c>
    </row>
    <row r="198" spans="2:17" x14ac:dyDescent="0.2">
      <c r="B198" s="17" t="s">
        <v>20</v>
      </c>
      <c r="C198" s="28">
        <v>25.099260412611912</v>
      </c>
      <c r="D198" s="33">
        <v>18.513173006050838</v>
      </c>
      <c r="E198" s="33">
        <v>17.884244800318957</v>
      </c>
      <c r="F198" s="33">
        <v>18.405267399276305</v>
      </c>
      <c r="G198" s="34">
        <v>19.254234963851005</v>
      </c>
      <c r="H198" s="28">
        <v>26.035537865681363</v>
      </c>
      <c r="I198" s="33">
        <v>18.363033624477136</v>
      </c>
      <c r="J198" s="33">
        <v>17.793052181924786</v>
      </c>
      <c r="K198" s="33">
        <v>18.296360527013032</v>
      </c>
      <c r="L198" s="34">
        <v>19.008190602361502</v>
      </c>
      <c r="M198" s="28">
        <v>24.226075455046637</v>
      </c>
      <c r="N198" s="33">
        <v>18.666137211849406</v>
      </c>
      <c r="O198" s="33">
        <v>17.978304652782654</v>
      </c>
      <c r="P198" s="33">
        <v>18.516210241172271</v>
      </c>
      <c r="Q198" s="34">
        <v>19.501895738359</v>
      </c>
    </row>
    <row r="199" spans="2:17" x14ac:dyDescent="0.2">
      <c r="B199" s="17" t="s">
        <v>21</v>
      </c>
      <c r="C199" s="28">
        <v>20.787212813971085</v>
      </c>
      <c r="D199" s="33">
        <v>3.9908551740688045</v>
      </c>
      <c r="E199" s="33">
        <v>4.0042527742707152</v>
      </c>
      <c r="F199" s="33">
        <v>3.9521295797724862</v>
      </c>
      <c r="G199" s="34">
        <v>4.0195730687022095</v>
      </c>
      <c r="H199" s="28">
        <v>22.082960587000152</v>
      </c>
      <c r="I199" s="33">
        <v>4.0455006309153623</v>
      </c>
      <c r="J199" s="33">
        <v>4.0827330597202449</v>
      </c>
      <c r="K199" s="33">
        <v>3.9817424187682153</v>
      </c>
      <c r="L199" s="34">
        <v>4.07768980853547</v>
      </c>
      <c r="M199" s="28">
        <v>19.583674172299478</v>
      </c>
      <c r="N199" s="33">
        <v>3.9351815805091417</v>
      </c>
      <c r="O199" s="33">
        <v>3.9233049497572905</v>
      </c>
      <c r="P199" s="33">
        <v>3.9219631408093711</v>
      </c>
      <c r="Q199" s="34">
        <v>3.9610745251393693</v>
      </c>
    </row>
    <row r="200" spans="2:17" x14ac:dyDescent="0.2">
      <c r="B200" s="17" t="s">
        <v>22</v>
      </c>
      <c r="C200" s="29">
        <v>23.148605126663359</v>
      </c>
      <c r="D200" s="35">
        <v>7.4569327551037903</v>
      </c>
      <c r="E200" s="35">
        <v>7.4443484616918063</v>
      </c>
      <c r="F200" s="35">
        <v>7.8195402815778374</v>
      </c>
      <c r="G200" s="36">
        <v>7.076051999699362</v>
      </c>
      <c r="H200" s="29">
        <v>24.013684749566906</v>
      </c>
      <c r="I200" s="35">
        <v>7.4860697624259762</v>
      </c>
      <c r="J200" s="35">
        <v>7.4548224306893367</v>
      </c>
      <c r="K200" s="35">
        <v>7.865934436495893</v>
      </c>
      <c r="L200" s="36">
        <v>7.1029029849961622</v>
      </c>
      <c r="M200" s="29">
        <v>22.322819188076746</v>
      </c>
      <c r="N200" s="35">
        <v>7.4272475443504922</v>
      </c>
      <c r="O200" s="35">
        <v>7.4335451752420347</v>
      </c>
      <c r="P200" s="35">
        <v>7.7722788068241764</v>
      </c>
      <c r="Q200" s="36">
        <v>7.0490246141716035</v>
      </c>
    </row>
    <row r="201" spans="2:17" ht="19.5" x14ac:dyDescent="0.2">
      <c r="B201" s="17" t="s">
        <v>23</v>
      </c>
      <c r="C201" s="29">
        <v>22.083537248779542</v>
      </c>
      <c r="D201" s="35">
        <v>2.3397727077941002</v>
      </c>
      <c r="E201" s="35">
        <v>2.4732540368130773</v>
      </c>
      <c r="F201" s="35">
        <v>2.3224154968695343</v>
      </c>
      <c r="G201" s="36">
        <v>2.2261662550485304</v>
      </c>
      <c r="H201" s="29">
        <v>23.491980245618635</v>
      </c>
      <c r="I201" s="35">
        <v>2.2821643708593529</v>
      </c>
      <c r="J201" s="35">
        <v>2.4439337465449369</v>
      </c>
      <c r="K201" s="35">
        <v>2.2655779560180167</v>
      </c>
      <c r="L201" s="36">
        <v>2.1378103018641768</v>
      </c>
      <c r="M201" s="29">
        <v>20.870534033936071</v>
      </c>
      <c r="N201" s="35">
        <v>2.3984649270788454</v>
      </c>
      <c r="O201" s="35">
        <v>2.5034962014243982</v>
      </c>
      <c r="P201" s="35">
        <v>2.3803155924043864</v>
      </c>
      <c r="Q201" s="36">
        <v>2.3151026714961915</v>
      </c>
    </row>
    <row r="202" spans="2:17" x14ac:dyDescent="0.2">
      <c r="B202" s="17" t="s">
        <v>24</v>
      </c>
      <c r="C202" s="29">
        <v>22.217265519754424</v>
      </c>
      <c r="D202" s="35">
        <v>2.1555477467903117</v>
      </c>
      <c r="E202" s="35">
        <v>2.3306531995481428</v>
      </c>
      <c r="F202" s="35">
        <v>2.1274526844458812</v>
      </c>
      <c r="G202" s="36">
        <v>2.0122918449502829</v>
      </c>
      <c r="H202" s="29">
        <v>23.591861876551263</v>
      </c>
      <c r="I202" s="35">
        <v>2.2115154366223013</v>
      </c>
      <c r="J202" s="35">
        <v>2.3774499539324903</v>
      </c>
      <c r="K202" s="35">
        <v>2.1766987017366382</v>
      </c>
      <c r="L202" s="36">
        <v>2.0828733348053285</v>
      </c>
      <c r="M202" s="29">
        <v>20.909224125298461</v>
      </c>
      <c r="N202" s="35">
        <v>2.0985270428564262</v>
      </c>
      <c r="O202" s="35">
        <v>2.2823850843137996</v>
      </c>
      <c r="P202" s="35">
        <v>2.0772860329136722</v>
      </c>
      <c r="Q202" s="36">
        <v>1.9412466629448635</v>
      </c>
    </row>
    <row r="203" spans="2:17" x14ac:dyDescent="0.2">
      <c r="B203" s="17" t="s">
        <v>25</v>
      </c>
      <c r="C203" s="29">
        <v>22.33944278920093</v>
      </c>
      <c r="D203" s="35">
        <v>3.7721335641680525</v>
      </c>
      <c r="E203" s="35">
        <v>4.0858528805900729</v>
      </c>
      <c r="F203" s="35">
        <v>3.7047796276015807</v>
      </c>
      <c r="G203" s="36">
        <v>3.5339383878194437</v>
      </c>
      <c r="H203" s="29">
        <v>23.771052631578947</v>
      </c>
      <c r="I203" s="35">
        <v>3.8351672053081804</v>
      </c>
      <c r="J203" s="35">
        <v>4.1382234693022868</v>
      </c>
      <c r="K203" s="35">
        <v>3.756774333405593</v>
      </c>
      <c r="L203" s="36">
        <v>3.6163769990221741</v>
      </c>
      <c r="M203" s="29">
        <v>21.006302871090114</v>
      </c>
      <c r="N203" s="35">
        <v>3.7079139653224393</v>
      </c>
      <c r="O203" s="35">
        <v>4.0318356812328222</v>
      </c>
      <c r="P203" s="35">
        <v>3.6518129019435603</v>
      </c>
      <c r="Q203" s="36">
        <v>3.4509581879228368</v>
      </c>
    </row>
    <row r="204" spans="2:17" x14ac:dyDescent="0.2">
      <c r="B204" s="17" t="s">
        <v>26</v>
      </c>
      <c r="C204" s="29">
        <v>24.888407276970849</v>
      </c>
      <c r="D204" s="35">
        <v>2.5590085534548073</v>
      </c>
      <c r="E204" s="35">
        <v>2.8359359425875477</v>
      </c>
      <c r="F204" s="35">
        <v>2.4865051457298404</v>
      </c>
      <c r="G204" s="36">
        <v>2.3629034703826135</v>
      </c>
      <c r="H204" s="29">
        <v>25.637666706107066</v>
      </c>
      <c r="I204" s="35">
        <v>2.575883918366515</v>
      </c>
      <c r="J204" s="35">
        <v>2.8622057961303291</v>
      </c>
      <c r="K204" s="35">
        <v>2.4705542307970232</v>
      </c>
      <c r="L204" s="36">
        <v>2.403295166598324</v>
      </c>
      <c r="M204" s="29">
        <v>24.159423745816646</v>
      </c>
      <c r="N204" s="35">
        <v>2.5418156839743022</v>
      </c>
      <c r="O204" s="35">
        <v>2.8088401250533206</v>
      </c>
      <c r="P204" s="35">
        <v>2.5027542565224969</v>
      </c>
      <c r="Q204" s="36">
        <v>2.3222464168825221</v>
      </c>
    </row>
    <row r="205" spans="2:17" x14ac:dyDescent="0.2">
      <c r="B205" s="17" t="s">
        <v>27</v>
      </c>
      <c r="C205" s="29">
        <v>25.08223278456655</v>
      </c>
      <c r="D205" s="35">
        <v>2.6141603387099539</v>
      </c>
      <c r="E205" s="35">
        <v>2.6411057213103861</v>
      </c>
      <c r="F205" s="35">
        <v>2.6238542592203191</v>
      </c>
      <c r="G205" s="36">
        <v>2.5769097389334497</v>
      </c>
      <c r="H205" s="29">
        <v>26.844585370150178</v>
      </c>
      <c r="I205" s="35">
        <v>2.5880267039385085</v>
      </c>
      <c r="J205" s="35">
        <v>2.637364938437055</v>
      </c>
      <c r="K205" s="35">
        <v>2.6015848929354242</v>
      </c>
      <c r="L205" s="36">
        <v>2.5236833527846994</v>
      </c>
      <c r="M205" s="29">
        <v>23.539255226447249</v>
      </c>
      <c r="N205" s="35">
        <v>2.6407856694229461</v>
      </c>
      <c r="O205" s="35">
        <v>2.6449641200641465</v>
      </c>
      <c r="P205" s="35">
        <v>2.6465399422403579</v>
      </c>
      <c r="Q205" s="36">
        <v>2.6304858011445869</v>
      </c>
    </row>
    <row r="206" spans="2:17" ht="13.5" thickBot="1" x14ac:dyDescent="0.25">
      <c r="B206" s="21" t="s">
        <v>28</v>
      </c>
      <c r="C206" s="30">
        <v>23.140764023230012</v>
      </c>
      <c r="D206" s="23">
        <v>100</v>
      </c>
      <c r="E206" s="23">
        <v>100</v>
      </c>
      <c r="F206" s="23">
        <v>100</v>
      </c>
      <c r="G206" s="24">
        <v>100</v>
      </c>
      <c r="H206" s="22">
        <v>24.228956431231783</v>
      </c>
      <c r="I206" s="23">
        <v>100</v>
      </c>
      <c r="J206" s="23">
        <v>100</v>
      </c>
      <c r="K206" s="23">
        <v>100</v>
      </c>
      <c r="L206" s="24">
        <v>100</v>
      </c>
      <c r="M206" s="22">
        <v>22.128222804145665</v>
      </c>
      <c r="N206" s="23">
        <v>100</v>
      </c>
      <c r="O206" s="23">
        <v>100</v>
      </c>
      <c r="P206" s="23">
        <v>100</v>
      </c>
      <c r="Q206" s="24">
        <v>100</v>
      </c>
    </row>
    <row r="207" spans="2:17" ht="13.5" thickBot="1" x14ac:dyDescent="0.25">
      <c r="B207" s="37">
        <v>1997</v>
      </c>
      <c r="C207" s="38" t="e">
        <v>#DIV/0!</v>
      </c>
      <c r="D207" s="38"/>
      <c r="E207" s="38"/>
      <c r="F207" s="38"/>
      <c r="G207" s="38"/>
      <c r="H207" s="38" t="e">
        <v>#DIV/0!</v>
      </c>
      <c r="I207" s="38"/>
      <c r="J207" s="38"/>
      <c r="K207" s="38"/>
      <c r="L207" s="38"/>
      <c r="M207" s="38" t="e">
        <v>#DIV/0!</v>
      </c>
      <c r="N207" s="38"/>
      <c r="O207" s="38"/>
      <c r="P207" s="38"/>
      <c r="Q207" s="38"/>
    </row>
    <row r="208" spans="2:17" x14ac:dyDescent="0.2">
      <c r="B208" s="16" t="s">
        <v>8</v>
      </c>
      <c r="C208" s="27">
        <v>23.851238548459012</v>
      </c>
      <c r="D208" s="31">
        <v>7.1129899765949851</v>
      </c>
      <c r="E208" s="31">
        <v>7.0645760258451444</v>
      </c>
      <c r="F208" s="31">
        <v>6.9715553727996804</v>
      </c>
      <c r="G208" s="32">
        <v>7.3103419573753046</v>
      </c>
      <c r="H208" s="27">
        <v>24.75976471357534</v>
      </c>
      <c r="I208" s="31">
        <v>7.0995135288081626</v>
      </c>
      <c r="J208" s="31">
        <v>7.0671890872152083</v>
      </c>
      <c r="K208" s="31">
        <v>6.9430293921417032</v>
      </c>
      <c r="L208" s="32">
        <v>7.2989599927471476</v>
      </c>
      <c r="M208" s="27">
        <v>22.994043546053149</v>
      </c>
      <c r="N208" s="31">
        <v>7.1267339004426722</v>
      </c>
      <c r="O208" s="31">
        <v>7.0618815242180641</v>
      </c>
      <c r="P208" s="31">
        <v>7.000668626660504</v>
      </c>
      <c r="Q208" s="32">
        <v>7.3218194450974554</v>
      </c>
    </row>
    <row r="209" spans="2:17" x14ac:dyDescent="0.2">
      <c r="B209" s="17" t="s">
        <v>9</v>
      </c>
      <c r="C209" s="28">
        <v>19.164507533430751</v>
      </c>
      <c r="D209" s="33">
        <v>1.3431956558503284</v>
      </c>
      <c r="E209" s="33">
        <v>1.4005820069005881</v>
      </c>
      <c r="F209" s="33">
        <v>1.3294678843723045</v>
      </c>
      <c r="G209" s="34">
        <v>1.3031654434859286</v>
      </c>
      <c r="H209" s="28">
        <v>20.099916942491973</v>
      </c>
      <c r="I209" s="33">
        <v>1.3818577267784153</v>
      </c>
      <c r="J209" s="33">
        <v>1.4060207355810317</v>
      </c>
      <c r="K209" s="33">
        <v>1.3726609486510637</v>
      </c>
      <c r="L209" s="34">
        <v>1.3684578622217041</v>
      </c>
      <c r="M209" s="28">
        <v>18.246621333949665</v>
      </c>
      <c r="N209" s="33">
        <v>1.3037662329760724</v>
      </c>
      <c r="O209" s="33">
        <v>1.3949737715003034</v>
      </c>
      <c r="P209" s="33">
        <v>1.2853855910954661</v>
      </c>
      <c r="Q209" s="34">
        <v>1.2373250583791746</v>
      </c>
    </row>
    <row r="210" spans="2:17" x14ac:dyDescent="0.2">
      <c r="B210" s="17" t="s">
        <v>10</v>
      </c>
      <c r="C210" s="28">
        <v>26.276210218629757</v>
      </c>
      <c r="D210" s="33">
        <v>9.0982636224800011</v>
      </c>
      <c r="E210" s="33">
        <v>9.243895817217636</v>
      </c>
      <c r="F210" s="33">
        <v>8.9337614038246524</v>
      </c>
      <c r="G210" s="34">
        <v>9.135293803981547</v>
      </c>
      <c r="H210" s="28">
        <v>26.997013214032517</v>
      </c>
      <c r="I210" s="33">
        <v>8.989916035140471</v>
      </c>
      <c r="J210" s="33">
        <v>9.1256980387730646</v>
      </c>
      <c r="K210" s="33">
        <v>8.8426919473287438</v>
      </c>
      <c r="L210" s="34">
        <v>9.0173679916074132</v>
      </c>
      <c r="M210" s="28">
        <v>25.595817620015122</v>
      </c>
      <c r="N210" s="33">
        <v>9.2087616567565949</v>
      </c>
      <c r="O210" s="33">
        <v>9.3657774193816561</v>
      </c>
      <c r="P210" s="33">
        <v>9.0267057354401636</v>
      </c>
      <c r="Q210" s="34">
        <v>9.254209308278611</v>
      </c>
    </row>
    <row r="211" spans="2:17" x14ac:dyDescent="0.2">
      <c r="B211" s="17" t="s">
        <v>11</v>
      </c>
      <c r="C211" s="29">
        <v>19.821610161042692</v>
      </c>
      <c r="D211" s="35">
        <v>1.2833383752298437</v>
      </c>
      <c r="E211" s="35">
        <v>1.4346893029969399</v>
      </c>
      <c r="F211" s="35">
        <v>1.2517290503574892</v>
      </c>
      <c r="G211" s="36">
        <v>1.1728488991373358</v>
      </c>
      <c r="H211" s="29">
        <v>21.106090185531542</v>
      </c>
      <c r="I211" s="35">
        <v>1.3175971663990564</v>
      </c>
      <c r="J211" s="35">
        <v>1.455199213144359</v>
      </c>
      <c r="K211" s="35">
        <v>1.2753535222157191</v>
      </c>
      <c r="L211" s="36">
        <v>1.230394632889096</v>
      </c>
      <c r="M211" s="29">
        <v>18.602994508341105</v>
      </c>
      <c r="N211" s="35">
        <v>1.2483996269490218</v>
      </c>
      <c r="O211" s="35">
        <v>1.4135401685385474</v>
      </c>
      <c r="P211" s="35">
        <v>1.2276182141768517</v>
      </c>
      <c r="Q211" s="36">
        <v>1.1148202130382767</v>
      </c>
    </row>
    <row r="212" spans="2:17" x14ac:dyDescent="0.2">
      <c r="B212" s="17" t="s">
        <v>12</v>
      </c>
      <c r="C212" s="29">
        <v>18.902261454071525</v>
      </c>
      <c r="D212" s="35">
        <v>1.703802421917662</v>
      </c>
      <c r="E212" s="35">
        <v>1.7951352081431851</v>
      </c>
      <c r="F212" s="35">
        <v>1.6551437195173138</v>
      </c>
      <c r="G212" s="36">
        <v>1.6687540723920109</v>
      </c>
      <c r="H212" s="29">
        <v>20.071905904849167</v>
      </c>
      <c r="I212" s="35">
        <v>1.7176489839331555</v>
      </c>
      <c r="J212" s="35">
        <v>1.8128852985912918</v>
      </c>
      <c r="K212" s="35">
        <v>1.6749402065133354</v>
      </c>
      <c r="L212" s="36">
        <v>1.6717825180349948</v>
      </c>
      <c r="M212" s="29">
        <v>17.82537732215885</v>
      </c>
      <c r="N212" s="35">
        <v>1.6896810379369898</v>
      </c>
      <c r="O212" s="35">
        <v>1.776831907600307</v>
      </c>
      <c r="P212" s="35">
        <v>1.6349396761093795</v>
      </c>
      <c r="Q212" s="36">
        <v>1.6657002105307148</v>
      </c>
    </row>
    <row r="213" spans="2:17" x14ac:dyDescent="0.2">
      <c r="B213" s="17" t="s">
        <v>13</v>
      </c>
      <c r="C213" s="29">
        <v>21.625924863779751</v>
      </c>
      <c r="D213" s="35">
        <v>4.0562667044199285</v>
      </c>
      <c r="E213" s="35">
        <v>4.1032441495755005</v>
      </c>
      <c r="F213" s="35">
        <v>4.0506920459425562</v>
      </c>
      <c r="G213" s="36">
        <v>4.0174431685908516</v>
      </c>
      <c r="H213" s="29">
        <v>22.877505395865825</v>
      </c>
      <c r="I213" s="35">
        <v>4.0380177065968494</v>
      </c>
      <c r="J213" s="35">
        <v>4.0906818878085751</v>
      </c>
      <c r="K213" s="35">
        <v>4.0129679005922752</v>
      </c>
      <c r="L213" s="36">
        <v>4.014194868606805</v>
      </c>
      <c r="M213" s="29">
        <v>20.492892486842795</v>
      </c>
      <c r="N213" s="35">
        <v>4.0748779022922816</v>
      </c>
      <c r="O213" s="35">
        <v>4.116197934419052</v>
      </c>
      <c r="P213" s="35">
        <v>4.0891928299623403</v>
      </c>
      <c r="Q213" s="36">
        <v>4.0207187299199152</v>
      </c>
    </row>
    <row r="214" spans="2:17" x14ac:dyDescent="0.2">
      <c r="B214" s="17" t="s">
        <v>14</v>
      </c>
      <c r="C214" s="29">
        <v>20.293165810013324</v>
      </c>
      <c r="D214" s="35">
        <v>1.5137738444769286</v>
      </c>
      <c r="E214" s="35">
        <v>1.5301897320667248</v>
      </c>
      <c r="F214" s="35">
        <v>1.5361631566589575</v>
      </c>
      <c r="G214" s="36">
        <v>1.4741896508895209</v>
      </c>
      <c r="H214" s="29">
        <v>21.429338039758157</v>
      </c>
      <c r="I214" s="35">
        <v>1.5315149469722538</v>
      </c>
      <c r="J214" s="35">
        <v>1.5530186985708681</v>
      </c>
      <c r="K214" s="35">
        <v>1.5383726055508589</v>
      </c>
      <c r="L214" s="36">
        <v>1.5034127261659609</v>
      </c>
      <c r="M214" s="29">
        <v>19.228534394135789</v>
      </c>
      <c r="N214" s="35">
        <v>1.4956806224701504</v>
      </c>
      <c r="O214" s="35">
        <v>1.5066492641333233</v>
      </c>
      <c r="P214" s="35">
        <v>1.5339082211581005</v>
      </c>
      <c r="Q214" s="36">
        <v>1.4447213210671765</v>
      </c>
    </row>
    <row r="215" spans="2:17" x14ac:dyDescent="0.2">
      <c r="B215" s="17" t="s">
        <v>15</v>
      </c>
      <c r="C215" s="29">
        <v>20.883159244416547</v>
      </c>
      <c r="D215" s="35">
        <v>3.3501143140661167</v>
      </c>
      <c r="E215" s="35">
        <v>3.2613396527331542</v>
      </c>
      <c r="F215" s="35">
        <v>3.4167373291175118</v>
      </c>
      <c r="G215" s="36">
        <v>3.363519431081146</v>
      </c>
      <c r="H215" s="29">
        <v>21.537758283857837</v>
      </c>
      <c r="I215" s="35">
        <v>3.3730828364645444</v>
      </c>
      <c r="J215" s="35">
        <v>3.2557227086323004</v>
      </c>
      <c r="K215" s="35">
        <v>3.4520050387904977</v>
      </c>
      <c r="L215" s="36">
        <v>3.4013288262035202</v>
      </c>
      <c r="M215" s="29">
        <v>20.246829985664185</v>
      </c>
      <c r="N215" s="35">
        <v>3.3266899200617464</v>
      </c>
      <c r="O215" s="35">
        <v>3.2671316579238336</v>
      </c>
      <c r="P215" s="35">
        <v>3.3807435521774614</v>
      </c>
      <c r="Q215" s="36">
        <v>3.3253927207568661</v>
      </c>
    </row>
    <row r="216" spans="2:17" x14ac:dyDescent="0.2">
      <c r="B216" s="17" t="s">
        <v>16</v>
      </c>
      <c r="C216" s="29">
        <v>18.814002809375602</v>
      </c>
      <c r="D216" s="35">
        <v>1.4697092468095123</v>
      </c>
      <c r="E216" s="35">
        <v>1.6064536461381673</v>
      </c>
      <c r="F216" s="35">
        <v>1.4093965446973964</v>
      </c>
      <c r="G216" s="36">
        <v>1.4038291214557996</v>
      </c>
      <c r="H216" s="29">
        <v>19.957041895699572</v>
      </c>
      <c r="I216" s="35">
        <v>1.4728793162812737</v>
      </c>
      <c r="J216" s="35">
        <v>1.5989723579333215</v>
      </c>
      <c r="K216" s="35">
        <v>1.4061404839840166</v>
      </c>
      <c r="L216" s="36">
        <v>1.4231132869668828</v>
      </c>
      <c r="M216" s="29">
        <v>17.77141111661172</v>
      </c>
      <c r="N216" s="35">
        <v>1.4664762588514864</v>
      </c>
      <c r="O216" s="35">
        <v>1.6141681007130051</v>
      </c>
      <c r="P216" s="35">
        <v>1.4127196389416035</v>
      </c>
      <c r="Q216" s="36">
        <v>1.3843831136604656</v>
      </c>
    </row>
    <row r="217" spans="2:17" x14ac:dyDescent="0.2">
      <c r="B217" s="17" t="s">
        <v>17</v>
      </c>
      <c r="C217" s="28">
        <v>21.993866958801767</v>
      </c>
      <c r="D217" s="33">
        <v>4.2159578391306542</v>
      </c>
      <c r="E217" s="33">
        <v>4.3009300377499553</v>
      </c>
      <c r="F217" s="33">
        <v>4.1188199755956019</v>
      </c>
      <c r="G217" s="34">
        <v>4.2387992149793794</v>
      </c>
      <c r="H217" s="28">
        <v>22.91321235745923</v>
      </c>
      <c r="I217" s="33">
        <v>4.2281573753055355</v>
      </c>
      <c r="J217" s="33">
        <v>4.3414115029265226</v>
      </c>
      <c r="K217" s="33">
        <v>4.1336387437707591</v>
      </c>
      <c r="L217" s="34">
        <v>4.2206421364831437</v>
      </c>
      <c r="M217" s="28">
        <v>21.124404317307231</v>
      </c>
      <c r="N217" s="33">
        <v>4.2035161706125876</v>
      </c>
      <c r="O217" s="33">
        <v>4.2591869026538864</v>
      </c>
      <c r="P217" s="33">
        <v>4.1036961288482905</v>
      </c>
      <c r="Q217" s="34">
        <v>4.2571086766864656</v>
      </c>
    </row>
    <row r="218" spans="2:17" x14ac:dyDescent="0.2">
      <c r="B218" s="17" t="s">
        <v>18</v>
      </c>
      <c r="C218" s="29">
        <v>22.828547719276184</v>
      </c>
      <c r="D218" s="35">
        <v>20.468048648348589</v>
      </c>
      <c r="E218" s="35">
        <v>19.410735066802552</v>
      </c>
      <c r="F218" s="35">
        <v>21.024522404964578</v>
      </c>
      <c r="G218" s="36">
        <v>20.881080300742489</v>
      </c>
      <c r="H218" s="29">
        <v>24.164519248281145</v>
      </c>
      <c r="I218" s="35">
        <v>20.467414611862804</v>
      </c>
      <c r="J218" s="35">
        <v>19.329560296038313</v>
      </c>
      <c r="K218" s="35">
        <v>21.057423424595175</v>
      </c>
      <c r="L218" s="36">
        <v>20.929660281566097</v>
      </c>
      <c r="M218" s="29">
        <v>21.610160937175955</v>
      </c>
      <c r="N218" s="35">
        <v>20.46869526898001</v>
      </c>
      <c r="O218" s="35">
        <v>19.49443977975265</v>
      </c>
      <c r="P218" s="35">
        <v>20.990944041848163</v>
      </c>
      <c r="Q218" s="36">
        <v>20.832092612618261</v>
      </c>
    </row>
    <row r="219" spans="2:17" x14ac:dyDescent="0.2">
      <c r="B219" s="17" t="s">
        <v>19</v>
      </c>
      <c r="C219" s="29">
        <v>18.690291563275434</v>
      </c>
      <c r="D219" s="35">
        <v>1.0371962866970099</v>
      </c>
      <c r="E219" s="35">
        <v>1.0577354665400602</v>
      </c>
      <c r="F219" s="35">
        <v>1.035666187743542</v>
      </c>
      <c r="G219" s="36">
        <v>1.0192522535528166</v>
      </c>
      <c r="H219" s="29">
        <v>19.749382280268264</v>
      </c>
      <c r="I219" s="35">
        <v>1.0490493868826638</v>
      </c>
      <c r="J219" s="35">
        <v>1.0601589835373031</v>
      </c>
      <c r="K219" s="35">
        <v>1.0535214931391039</v>
      </c>
      <c r="L219" s="36">
        <v>1.0335314916268405</v>
      </c>
      <c r="M219" s="29">
        <v>17.699672839691448</v>
      </c>
      <c r="N219" s="35">
        <v>1.0251079301146533</v>
      </c>
      <c r="O219" s="35">
        <v>1.0552364167407937</v>
      </c>
      <c r="P219" s="35">
        <v>1.0174432896431698</v>
      </c>
      <c r="Q219" s="36">
        <v>1.0048531770286437</v>
      </c>
    </row>
    <row r="220" spans="2:17" x14ac:dyDescent="0.2">
      <c r="B220" s="17" t="s">
        <v>20</v>
      </c>
      <c r="C220" s="28">
        <v>24.752907244826442</v>
      </c>
      <c r="D220" s="33">
        <v>18.480322187944974</v>
      </c>
      <c r="E220" s="33">
        <v>18.044669643551469</v>
      </c>
      <c r="F220" s="33">
        <v>18.220328157638296</v>
      </c>
      <c r="G220" s="34">
        <v>19.173569411767765</v>
      </c>
      <c r="H220" s="28">
        <v>25.666852998509341</v>
      </c>
      <c r="I220" s="33">
        <v>18.314004029495084</v>
      </c>
      <c r="J220" s="33">
        <v>17.957668886416528</v>
      </c>
      <c r="K220" s="33">
        <v>18.093159817813522</v>
      </c>
      <c r="L220" s="34">
        <v>18.894976104441078</v>
      </c>
      <c r="M220" s="28">
        <v>23.900597041525575</v>
      </c>
      <c r="N220" s="33">
        <v>18.64994137397839</v>
      </c>
      <c r="O220" s="33">
        <v>18.134381919100388</v>
      </c>
      <c r="P220" s="33">
        <v>18.350114551479336</v>
      </c>
      <c r="Q220" s="34">
        <v>19.454500812345561</v>
      </c>
    </row>
    <row r="221" spans="2:17" x14ac:dyDescent="0.2">
      <c r="B221" s="17" t="s">
        <v>21</v>
      </c>
      <c r="C221" s="28">
        <v>20.632215405042931</v>
      </c>
      <c r="D221" s="33">
        <v>3.9852211470479517</v>
      </c>
      <c r="E221" s="33">
        <v>4.0069251453994026</v>
      </c>
      <c r="F221" s="33">
        <v>3.9397408462218806</v>
      </c>
      <c r="G221" s="34">
        <v>4.0131513063518263</v>
      </c>
      <c r="H221" s="28">
        <v>21.930855741194982</v>
      </c>
      <c r="I221" s="33">
        <v>4.0385290638412474</v>
      </c>
      <c r="J221" s="33">
        <v>4.0689143649526756</v>
      </c>
      <c r="K221" s="33">
        <v>3.9806926650914427</v>
      </c>
      <c r="L221" s="34">
        <v>4.0714405978422761</v>
      </c>
      <c r="M221" s="28">
        <v>19.426880186944793</v>
      </c>
      <c r="N221" s="33">
        <v>3.9308551924228587</v>
      </c>
      <c r="O221" s="33">
        <v>3.9430039321966266</v>
      </c>
      <c r="P221" s="33">
        <v>3.8979459395679492</v>
      </c>
      <c r="Q221" s="34">
        <v>3.9543728222086396</v>
      </c>
    </row>
    <row r="222" spans="2:17" x14ac:dyDescent="0.2">
      <c r="B222" s="17" t="s">
        <v>22</v>
      </c>
      <c r="C222" s="29">
        <v>23.072354055214451</v>
      </c>
      <c r="D222" s="35">
        <v>7.5386178433219539</v>
      </c>
      <c r="E222" s="35">
        <v>7.3057828238385438</v>
      </c>
      <c r="F222" s="35">
        <v>7.9740091948373628</v>
      </c>
      <c r="G222" s="36">
        <v>7.2951253548914883</v>
      </c>
      <c r="H222" s="29">
        <v>23.981723484082224</v>
      </c>
      <c r="I222" s="35">
        <v>7.5776325523203685</v>
      </c>
      <c r="J222" s="35">
        <v>7.3273244220857041</v>
      </c>
      <c r="K222" s="35">
        <v>8.0054627040384982</v>
      </c>
      <c r="L222" s="36">
        <v>7.3587960264729118</v>
      </c>
      <c r="M222" s="29">
        <v>22.20463524173519</v>
      </c>
      <c r="N222" s="35">
        <v>7.4988287833340426</v>
      </c>
      <c r="O222" s="35">
        <v>7.2835698470627683</v>
      </c>
      <c r="P222" s="35">
        <v>7.94190814249614</v>
      </c>
      <c r="Q222" s="36">
        <v>7.2309203274457872</v>
      </c>
    </row>
    <row r="223" spans="2:17" ht="19.5" x14ac:dyDescent="0.2">
      <c r="B223" s="17" t="s">
        <v>23</v>
      </c>
      <c r="C223" s="29">
        <v>21.934307454696889</v>
      </c>
      <c r="D223" s="35">
        <v>2.3345200078662192</v>
      </c>
      <c r="E223" s="35">
        <v>2.50252052918152</v>
      </c>
      <c r="F223" s="35">
        <v>2.3030889933246796</v>
      </c>
      <c r="G223" s="36">
        <v>2.2079680373313981</v>
      </c>
      <c r="H223" s="29">
        <v>23.389889649757929</v>
      </c>
      <c r="I223" s="35">
        <v>2.2851702990076261</v>
      </c>
      <c r="J223" s="35">
        <v>2.4774665828213931</v>
      </c>
      <c r="K223" s="35">
        <v>2.2566170254275866</v>
      </c>
      <c r="L223" s="36">
        <v>2.1305254432658556</v>
      </c>
      <c r="M223" s="29">
        <v>20.676870210024191</v>
      </c>
      <c r="N223" s="35">
        <v>2.3848491933598317</v>
      </c>
      <c r="O223" s="35">
        <v>2.5283553220438555</v>
      </c>
      <c r="P223" s="35">
        <v>2.3505176940246408</v>
      </c>
      <c r="Q223" s="36">
        <v>2.2860605680672443</v>
      </c>
    </row>
    <row r="224" spans="2:17" x14ac:dyDescent="0.2">
      <c r="B224" s="17" t="s">
        <v>24</v>
      </c>
      <c r="C224" s="29">
        <v>21.792778482753725</v>
      </c>
      <c r="D224" s="35">
        <v>2.1135945738579029</v>
      </c>
      <c r="E224" s="35">
        <v>2.3149304006515856</v>
      </c>
      <c r="F224" s="35">
        <v>2.0780235114351511</v>
      </c>
      <c r="G224" s="36">
        <v>1.9596903096253466</v>
      </c>
      <c r="H224" s="29">
        <v>23.085467673061338</v>
      </c>
      <c r="I224" s="35">
        <v>2.1609104886188923</v>
      </c>
      <c r="J224" s="35">
        <v>2.3479363850862907</v>
      </c>
      <c r="K224" s="35">
        <v>2.1229397440622</v>
      </c>
      <c r="L224" s="36">
        <v>2.0214736242245275</v>
      </c>
      <c r="M224" s="29">
        <v>20.564079930074168</v>
      </c>
      <c r="N224" s="35">
        <v>2.0653395485318287</v>
      </c>
      <c r="O224" s="35">
        <v>2.2808957316684539</v>
      </c>
      <c r="P224" s="35">
        <v>2.0321825744092981</v>
      </c>
      <c r="Q224" s="36">
        <v>1.897388478798042</v>
      </c>
    </row>
    <row r="225" spans="2:17" x14ac:dyDescent="0.2">
      <c r="B225" s="17" t="s">
        <v>25</v>
      </c>
      <c r="C225" s="29">
        <v>22.141606013844857</v>
      </c>
      <c r="D225" s="35">
        <v>3.7479005844153326</v>
      </c>
      <c r="E225" s="35">
        <v>4.1130670508512495</v>
      </c>
      <c r="F225" s="35">
        <v>3.6744068916267123</v>
      </c>
      <c r="G225" s="36">
        <v>3.47835926008295</v>
      </c>
      <c r="H225" s="29">
        <v>23.568320278503048</v>
      </c>
      <c r="I225" s="35">
        <v>3.8080773990325119</v>
      </c>
      <c r="J225" s="35">
        <v>4.1782894489323166</v>
      </c>
      <c r="K225" s="35">
        <v>3.7232133609840576</v>
      </c>
      <c r="L225" s="36">
        <v>3.5425004209244797</v>
      </c>
      <c r="M225" s="29">
        <v>20.814235378409414</v>
      </c>
      <c r="N225" s="35">
        <v>3.6865294003631419</v>
      </c>
      <c r="O225" s="35">
        <v>4.0458118919158581</v>
      </c>
      <c r="P225" s="35">
        <v>3.6245956283615697</v>
      </c>
      <c r="Q225" s="36">
        <v>3.4136797947978539</v>
      </c>
    </row>
    <row r="226" spans="2:17" x14ac:dyDescent="0.2">
      <c r="B226" s="17" t="s">
        <v>26</v>
      </c>
      <c r="C226" s="29">
        <v>24.906143095840292</v>
      </c>
      <c r="D226" s="35">
        <v>2.5721417933344553</v>
      </c>
      <c r="E226" s="35">
        <v>2.8588735587962035</v>
      </c>
      <c r="F226" s="35">
        <v>2.5114874638526588</v>
      </c>
      <c r="G226" s="36">
        <v>2.363645585819687</v>
      </c>
      <c r="H226" s="29">
        <v>25.681772100567724</v>
      </c>
      <c r="I226" s="35">
        <v>2.5907914787428794</v>
      </c>
      <c r="J226" s="35">
        <v>2.8915869867836199</v>
      </c>
      <c r="K226" s="35">
        <v>2.4962726920195868</v>
      </c>
      <c r="L226" s="36">
        <v>2.4025074147466037</v>
      </c>
      <c r="M226" s="29">
        <v>24.151284686536485</v>
      </c>
      <c r="N226" s="35">
        <v>2.5531219551626099</v>
      </c>
      <c r="O226" s="35">
        <v>2.8251405642522034</v>
      </c>
      <c r="P226" s="35">
        <v>2.5270154669078964</v>
      </c>
      <c r="Q226" s="36">
        <v>2.3244576091442424</v>
      </c>
    </row>
    <row r="227" spans="2:17" x14ac:dyDescent="0.2">
      <c r="B227" s="17" t="s">
        <v>27</v>
      </c>
      <c r="C227" s="29">
        <v>24.672727647556023</v>
      </c>
      <c r="D227" s="35">
        <v>2.5750249261896472</v>
      </c>
      <c r="E227" s="35">
        <v>2.6437247350204163</v>
      </c>
      <c r="F227" s="35">
        <v>2.5652598654716705</v>
      </c>
      <c r="G227" s="36">
        <v>2.5199734164654042</v>
      </c>
      <c r="H227" s="29">
        <v>26.457885273067021</v>
      </c>
      <c r="I227" s="35">
        <v>2.5582350675162013</v>
      </c>
      <c r="J227" s="35">
        <v>2.6542941141693137</v>
      </c>
      <c r="K227" s="35">
        <v>2.5588962832898581</v>
      </c>
      <c r="L227" s="36">
        <v>2.4649337529626605</v>
      </c>
      <c r="M227" s="29">
        <v>23.103739454459536</v>
      </c>
      <c r="N227" s="35">
        <v>2.5921480244030271</v>
      </c>
      <c r="O227" s="35">
        <v>2.6328259441844226</v>
      </c>
      <c r="P227" s="35">
        <v>2.5717544566916746</v>
      </c>
      <c r="Q227" s="36">
        <v>2.5754750001306022</v>
      </c>
    </row>
    <row r="228" spans="2:17" ht="13.5" thickBot="1" x14ac:dyDescent="0.25">
      <c r="B228" s="21" t="s">
        <v>28</v>
      </c>
      <c r="C228" s="30">
        <v>22.93187778906897</v>
      </c>
      <c r="D228" s="23">
        <v>100</v>
      </c>
      <c r="E228" s="23">
        <v>100</v>
      </c>
      <c r="F228" s="23">
        <v>100</v>
      </c>
      <c r="G228" s="24">
        <v>100</v>
      </c>
      <c r="H228" s="22">
        <v>24.017528209667123</v>
      </c>
      <c r="I228" s="23">
        <v>100</v>
      </c>
      <c r="J228" s="23">
        <v>100</v>
      </c>
      <c r="K228" s="23">
        <v>100</v>
      </c>
      <c r="L228" s="24">
        <v>100</v>
      </c>
      <c r="M228" s="22">
        <v>21.921314326565017</v>
      </c>
      <c r="N228" s="23">
        <v>100</v>
      </c>
      <c r="O228" s="23">
        <v>100</v>
      </c>
      <c r="P228" s="23">
        <v>100</v>
      </c>
      <c r="Q228" s="24">
        <v>100</v>
      </c>
    </row>
    <row r="229" spans="2:17" ht="13.5" thickBot="1" x14ac:dyDescent="0.25">
      <c r="B229" s="37">
        <v>1998</v>
      </c>
      <c r="C229" s="38" t="e">
        <v>#DIV/0!</v>
      </c>
      <c r="D229" s="38"/>
      <c r="E229" s="38"/>
      <c r="F229" s="38"/>
      <c r="G229" s="38"/>
      <c r="H229" s="38" t="e">
        <v>#DIV/0!</v>
      </c>
      <c r="I229" s="38"/>
      <c r="J229" s="38"/>
      <c r="K229" s="38"/>
      <c r="L229" s="38"/>
      <c r="M229" s="38" t="e">
        <v>#DIV/0!</v>
      </c>
      <c r="N229" s="38"/>
      <c r="O229" s="38"/>
      <c r="P229" s="38"/>
      <c r="Q229" s="38"/>
    </row>
    <row r="230" spans="2:17" x14ac:dyDescent="0.2">
      <c r="B230" s="16" t="s">
        <v>8</v>
      </c>
      <c r="C230" s="27">
        <v>23.488392393343531</v>
      </c>
      <c r="D230" s="31">
        <v>7.105132270803546</v>
      </c>
      <c r="E230" s="31">
        <v>7.0863356441958718</v>
      </c>
      <c r="F230" s="31">
        <v>6.9801644444226012</v>
      </c>
      <c r="G230" s="32">
        <v>7.2531762522857326</v>
      </c>
      <c r="H230" s="27">
        <v>24.386398663323007</v>
      </c>
      <c r="I230" s="31">
        <v>7.0910165889772419</v>
      </c>
      <c r="J230" s="31">
        <v>7.0557844447853428</v>
      </c>
      <c r="K230" s="31">
        <v>6.9798138910766898</v>
      </c>
      <c r="L230" s="32">
        <v>7.241052685474374</v>
      </c>
      <c r="M230" s="27">
        <v>22.640627608078784</v>
      </c>
      <c r="N230" s="31">
        <v>7.119543489804542</v>
      </c>
      <c r="O230" s="31">
        <v>7.1179286705759042</v>
      </c>
      <c r="P230" s="31">
        <v>6.980522706946239</v>
      </c>
      <c r="Q230" s="32">
        <v>7.2653950053795766</v>
      </c>
    </row>
    <row r="231" spans="2:17" x14ac:dyDescent="0.2">
      <c r="B231" s="17" t="s">
        <v>9</v>
      </c>
      <c r="C231" s="28">
        <v>19.022774786775454</v>
      </c>
      <c r="D231" s="33">
        <v>1.3352397055252327</v>
      </c>
      <c r="E231" s="33">
        <v>1.4082427881870268</v>
      </c>
      <c r="F231" s="33">
        <v>1.3324863741135187</v>
      </c>
      <c r="G231" s="34">
        <v>1.2707579186247184</v>
      </c>
      <c r="H231" s="28">
        <v>19.995019610284505</v>
      </c>
      <c r="I231" s="33">
        <v>1.3760453797641898</v>
      </c>
      <c r="J231" s="33">
        <v>1.4291271284872127</v>
      </c>
      <c r="K231" s="33">
        <v>1.3693202259755162</v>
      </c>
      <c r="L231" s="34">
        <v>1.3335210690696839</v>
      </c>
      <c r="M231" s="28">
        <v>18.068623377892912</v>
      </c>
      <c r="N231" s="33">
        <v>1.2935796911400244</v>
      </c>
      <c r="O231" s="33">
        <v>1.3866462706438911</v>
      </c>
      <c r="P231" s="33">
        <v>1.2948424922985193</v>
      </c>
      <c r="Q231" s="34">
        <v>1.2075019931523285</v>
      </c>
    </row>
    <row r="232" spans="2:17" x14ac:dyDescent="0.2">
      <c r="B232" s="17" t="s">
        <v>10</v>
      </c>
      <c r="C232" s="28">
        <v>25.898415184287771</v>
      </c>
      <c r="D232" s="33">
        <v>9.1054378790613768</v>
      </c>
      <c r="E232" s="33">
        <v>9.3032874781702866</v>
      </c>
      <c r="F232" s="33">
        <v>8.9347235259715045</v>
      </c>
      <c r="G232" s="34">
        <v>9.101422904483055</v>
      </c>
      <c r="H232" s="28">
        <v>26.642669742328799</v>
      </c>
      <c r="I232" s="33">
        <v>9.0060323553605706</v>
      </c>
      <c r="J232" s="33">
        <v>9.2344020512370975</v>
      </c>
      <c r="K232" s="33">
        <v>8.8175665820717004</v>
      </c>
      <c r="L232" s="34">
        <v>8.9910910859659001</v>
      </c>
      <c r="M232" s="28">
        <v>25.195528987606323</v>
      </c>
      <c r="N232" s="33">
        <v>9.2069246361014319</v>
      </c>
      <c r="O232" s="33">
        <v>9.3745219682161984</v>
      </c>
      <c r="P232" s="33">
        <v>9.0544569213952091</v>
      </c>
      <c r="Q232" s="34">
        <v>9.2126209759609061</v>
      </c>
    </row>
    <row r="233" spans="2:17" x14ac:dyDescent="0.2">
      <c r="B233" s="17" t="s">
        <v>11</v>
      </c>
      <c r="C233" s="29">
        <v>19.493126631548726</v>
      </c>
      <c r="D233" s="35">
        <v>1.2638589665506135</v>
      </c>
      <c r="E233" s="35">
        <v>1.4257901172328697</v>
      </c>
      <c r="F233" s="35">
        <v>1.2350532994549646</v>
      </c>
      <c r="G233" s="36">
        <v>1.1445687917069842</v>
      </c>
      <c r="H233" s="29">
        <v>20.739662441462844</v>
      </c>
      <c r="I233" s="35">
        <v>1.2940430490814367</v>
      </c>
      <c r="J233" s="35">
        <v>1.4496723718524687</v>
      </c>
      <c r="K233" s="35">
        <v>1.2582285619828282</v>
      </c>
      <c r="L233" s="36">
        <v>1.1863191848855665</v>
      </c>
      <c r="M233" s="29">
        <v>18.313757081232783</v>
      </c>
      <c r="N233" s="35">
        <v>1.2330429259903055</v>
      </c>
      <c r="O233" s="35">
        <v>1.4010934534432453</v>
      </c>
      <c r="P233" s="35">
        <v>1.2113683792109708</v>
      </c>
      <c r="Q233" s="36">
        <v>1.1024906018674998</v>
      </c>
    </row>
    <row r="234" spans="2:17" x14ac:dyDescent="0.2">
      <c r="B234" s="17" t="s">
        <v>12</v>
      </c>
      <c r="C234" s="29">
        <v>18.772270968236331</v>
      </c>
      <c r="D234" s="35">
        <v>1.6966452784173476</v>
      </c>
      <c r="E234" s="35">
        <v>1.7995760788125752</v>
      </c>
      <c r="F234" s="35">
        <v>1.6577137998653384</v>
      </c>
      <c r="G234" s="36">
        <v>1.6423861824191046</v>
      </c>
      <c r="H234" s="29">
        <v>19.934483860658357</v>
      </c>
      <c r="I234" s="35">
        <v>1.7103098437071567</v>
      </c>
      <c r="J234" s="35">
        <v>1.8104468453463654</v>
      </c>
      <c r="K234" s="35">
        <v>1.6775570529836741</v>
      </c>
      <c r="L234" s="36">
        <v>1.651221135630536</v>
      </c>
      <c r="M234" s="29">
        <v>17.701354634469556</v>
      </c>
      <c r="N234" s="35">
        <v>1.6826946208885081</v>
      </c>
      <c r="O234" s="35">
        <v>1.7883346080847569</v>
      </c>
      <c r="P234" s="35">
        <v>1.6374341647619992</v>
      </c>
      <c r="Q234" s="36">
        <v>1.6334818629588441</v>
      </c>
    </row>
    <row r="235" spans="2:17" x14ac:dyDescent="0.2">
      <c r="B235" s="17" t="s">
        <v>13</v>
      </c>
      <c r="C235" s="29">
        <v>21.435839974388585</v>
      </c>
      <c r="D235" s="35">
        <v>4.0577504375262698</v>
      </c>
      <c r="E235" s="35">
        <v>4.1023148547888892</v>
      </c>
      <c r="F235" s="35">
        <v>4.0678615836007719</v>
      </c>
      <c r="G235" s="36">
        <v>4.0060550220573967</v>
      </c>
      <c r="H235" s="29">
        <v>22.645258761715969</v>
      </c>
      <c r="I235" s="35">
        <v>4.0328523443926514</v>
      </c>
      <c r="J235" s="35">
        <v>4.0789156494488399</v>
      </c>
      <c r="K235" s="35">
        <v>4.0265258695292818</v>
      </c>
      <c r="L235" s="36">
        <v>3.9964671547795807</v>
      </c>
      <c r="M235" s="29">
        <v>20.340438141971244</v>
      </c>
      <c r="N235" s="35">
        <v>4.0831698169987583</v>
      </c>
      <c r="O235" s="35">
        <v>4.1265119968272854</v>
      </c>
      <c r="P235" s="35">
        <v>4.1101063301202423</v>
      </c>
      <c r="Q235" s="36">
        <v>4.0157181669706921</v>
      </c>
    </row>
    <row r="236" spans="2:17" x14ac:dyDescent="0.2">
      <c r="B236" s="17" t="s">
        <v>14</v>
      </c>
      <c r="C236" s="29">
        <v>20.154555580564548</v>
      </c>
      <c r="D236" s="35">
        <v>1.5116786940398166</v>
      </c>
      <c r="E236" s="35">
        <v>1.5339986463489022</v>
      </c>
      <c r="F236" s="35">
        <v>1.5413592958279476</v>
      </c>
      <c r="G236" s="36">
        <v>1.4600416090013197</v>
      </c>
      <c r="H236" s="29">
        <v>21.262676215784644</v>
      </c>
      <c r="I236" s="35">
        <v>1.5289107485604607</v>
      </c>
      <c r="J236" s="35">
        <v>1.563629988385089</v>
      </c>
      <c r="K236" s="35">
        <v>1.5450735587254358</v>
      </c>
      <c r="L236" s="36">
        <v>1.4794429368695918</v>
      </c>
      <c r="M236" s="29">
        <v>19.113861718557647</v>
      </c>
      <c r="N236" s="35">
        <v>1.4940858554798457</v>
      </c>
      <c r="O236" s="35">
        <v>1.503356845415144</v>
      </c>
      <c r="P236" s="35">
        <v>1.5375633508893969</v>
      </c>
      <c r="Q236" s="36">
        <v>1.4404879546515919</v>
      </c>
    </row>
    <row r="237" spans="2:17" x14ac:dyDescent="0.2">
      <c r="B237" s="17" t="s">
        <v>15</v>
      </c>
      <c r="C237" s="29">
        <v>20.792455720137003</v>
      </c>
      <c r="D237" s="35">
        <v>3.4082246714170137</v>
      </c>
      <c r="E237" s="35">
        <v>3.3242440025736086</v>
      </c>
      <c r="F237" s="35">
        <v>3.4596727821381705</v>
      </c>
      <c r="G237" s="36">
        <v>3.4319073447982968</v>
      </c>
      <c r="H237" s="29">
        <v>21.387496589833155</v>
      </c>
      <c r="I237" s="35">
        <v>3.4259322731011785</v>
      </c>
      <c r="J237" s="35">
        <v>3.3244943130766362</v>
      </c>
      <c r="K237" s="35">
        <v>3.4841943545015219</v>
      </c>
      <c r="L237" s="36">
        <v>3.4593722799651836</v>
      </c>
      <c r="M237" s="29">
        <v>20.2122776821572</v>
      </c>
      <c r="N237" s="35">
        <v>3.3901463292587657</v>
      </c>
      <c r="O237" s="35">
        <v>3.3239851562278688</v>
      </c>
      <c r="P237" s="35">
        <v>3.4346119447480872</v>
      </c>
      <c r="Q237" s="36">
        <v>3.4042267730025255</v>
      </c>
    </row>
    <row r="238" spans="2:17" x14ac:dyDescent="0.2">
      <c r="B238" s="17" t="s">
        <v>16</v>
      </c>
      <c r="C238" s="29">
        <v>18.592311437677054</v>
      </c>
      <c r="D238" s="35">
        <v>1.4545827603178498</v>
      </c>
      <c r="E238" s="35">
        <v>1.6234064657729599</v>
      </c>
      <c r="F238" s="35">
        <v>1.3990799762130601</v>
      </c>
      <c r="G238" s="36">
        <v>1.3568543697804027</v>
      </c>
      <c r="H238" s="29">
        <v>19.67047630098045</v>
      </c>
      <c r="I238" s="35">
        <v>1.4526494378941597</v>
      </c>
      <c r="J238" s="35">
        <v>1.6178694308693651</v>
      </c>
      <c r="K238" s="35">
        <v>1.3890104333790341</v>
      </c>
      <c r="L238" s="36">
        <v>1.3652654753980851</v>
      </c>
      <c r="M238" s="29">
        <v>17.609544055589048</v>
      </c>
      <c r="N238" s="35">
        <v>1.4565565603219996</v>
      </c>
      <c r="O238" s="35">
        <v>1.6291323191977565</v>
      </c>
      <c r="P238" s="35">
        <v>1.4093709629335187</v>
      </c>
      <c r="Q238" s="36">
        <v>1.3483772256867668</v>
      </c>
    </row>
    <row r="239" spans="2:17" x14ac:dyDescent="0.2">
      <c r="B239" s="17" t="s">
        <v>17</v>
      </c>
      <c r="C239" s="28">
        <v>21.72788803538538</v>
      </c>
      <c r="D239" s="33">
        <v>4.2230213055705974</v>
      </c>
      <c r="E239" s="33">
        <v>4.3102367775305055</v>
      </c>
      <c r="F239" s="33">
        <v>4.1559568099944464</v>
      </c>
      <c r="G239" s="34">
        <v>4.2126865048310389</v>
      </c>
      <c r="H239" s="28">
        <v>22.656919586589364</v>
      </c>
      <c r="I239" s="33">
        <v>4.2358445297504801</v>
      </c>
      <c r="J239" s="33">
        <v>4.3498389252920164</v>
      </c>
      <c r="K239" s="33">
        <v>4.1689760119794252</v>
      </c>
      <c r="L239" s="34">
        <v>4.1997337565920843</v>
      </c>
      <c r="M239" s="28">
        <v>20.849688493765541</v>
      </c>
      <c r="N239" s="33">
        <v>4.209929604140294</v>
      </c>
      <c r="O239" s="33">
        <v>4.2692841562561963</v>
      </c>
      <c r="P239" s="33">
        <v>4.1426512968299711</v>
      </c>
      <c r="Q239" s="34">
        <v>4.2257409495403495</v>
      </c>
    </row>
    <row r="240" spans="2:17" x14ac:dyDescent="0.2">
      <c r="B240" s="17" t="s">
        <v>18</v>
      </c>
      <c r="C240" s="29">
        <v>22.605849722497982</v>
      </c>
      <c r="D240" s="35">
        <v>20.492895040878352</v>
      </c>
      <c r="E240" s="35">
        <v>19.066426388954653</v>
      </c>
      <c r="F240" s="35">
        <v>21.157106839728122</v>
      </c>
      <c r="G240" s="36">
        <v>21.114447884019086</v>
      </c>
      <c r="H240" s="29">
        <v>23.928377699447349</v>
      </c>
      <c r="I240" s="35">
        <v>20.486787085275569</v>
      </c>
      <c r="J240" s="35">
        <v>18.988461791326074</v>
      </c>
      <c r="K240" s="35">
        <v>21.173050183289092</v>
      </c>
      <c r="L240" s="36">
        <v>21.164302903077157</v>
      </c>
      <c r="M240" s="29">
        <v>21.39908112358258</v>
      </c>
      <c r="N240" s="35">
        <v>20.499130877511902</v>
      </c>
      <c r="O240" s="35">
        <v>19.147049658649898</v>
      </c>
      <c r="P240" s="35">
        <v>21.140812878863162</v>
      </c>
      <c r="Q240" s="36">
        <v>21.06420143610173</v>
      </c>
    </row>
    <row r="241" spans="2:17" x14ac:dyDescent="0.2">
      <c r="B241" s="17" t="s">
        <v>19</v>
      </c>
      <c r="C241" s="29">
        <v>18.563364468493194</v>
      </c>
      <c r="D241" s="35">
        <v>1.030627055334574</v>
      </c>
      <c r="E241" s="35">
        <v>1.078464413738166</v>
      </c>
      <c r="F241" s="35">
        <v>1.0140166017112837</v>
      </c>
      <c r="G241" s="36">
        <v>1.0038589200420973</v>
      </c>
      <c r="H241" s="29">
        <v>19.613063542776001</v>
      </c>
      <c r="I241" s="35">
        <v>1.0415238552234714</v>
      </c>
      <c r="J241" s="35">
        <v>1.0735574499791809</v>
      </c>
      <c r="K241" s="35">
        <v>1.0302110984704842</v>
      </c>
      <c r="L241" s="36">
        <v>1.0235011008140904</v>
      </c>
      <c r="M241" s="29">
        <v>17.581920222074711</v>
      </c>
      <c r="N241" s="35">
        <v>1.0195021113509057</v>
      </c>
      <c r="O241" s="35">
        <v>1.0835387099515594</v>
      </c>
      <c r="P241" s="35">
        <v>0.99746596442412805</v>
      </c>
      <c r="Q241" s="36">
        <v>0.98406252176986775</v>
      </c>
    </row>
    <row r="242" spans="2:17" x14ac:dyDescent="0.2">
      <c r="B242" s="17" t="s">
        <v>20</v>
      </c>
      <c r="C242" s="28">
        <v>24.388200805192294</v>
      </c>
      <c r="D242" s="33">
        <v>18.463110789053683</v>
      </c>
      <c r="E242" s="33">
        <v>18.1350253043626</v>
      </c>
      <c r="F242" s="33">
        <v>18.112968305377127</v>
      </c>
      <c r="G242" s="34">
        <v>19.132044970617979</v>
      </c>
      <c r="H242" s="28">
        <v>25.309193348907517</v>
      </c>
      <c r="I242" s="33">
        <v>18.306399095146698</v>
      </c>
      <c r="J242" s="33">
        <v>18.049133264666565</v>
      </c>
      <c r="K242" s="33">
        <v>18.00584385908618</v>
      </c>
      <c r="L242" s="34">
        <v>18.863345450821768</v>
      </c>
      <c r="M242" s="28">
        <v>23.528930652864219</v>
      </c>
      <c r="N242" s="33">
        <v>18.623103523992068</v>
      </c>
      <c r="O242" s="33">
        <v>18.223846349961757</v>
      </c>
      <c r="P242" s="33">
        <v>18.2224485739839</v>
      </c>
      <c r="Q242" s="34">
        <v>19.402854142531677</v>
      </c>
    </row>
    <row r="243" spans="2:17" x14ac:dyDescent="0.2">
      <c r="B243" s="17" t="s">
        <v>21</v>
      </c>
      <c r="C243" s="28">
        <v>20.42234114425915</v>
      </c>
      <c r="D243" s="33">
        <v>3.9778421026887036</v>
      </c>
      <c r="E243" s="33">
        <v>4.021680699887753</v>
      </c>
      <c r="F243" s="33">
        <v>3.9357801772225312</v>
      </c>
      <c r="G243" s="34">
        <v>3.9813826062038276</v>
      </c>
      <c r="H243" s="28">
        <v>21.71219946736085</v>
      </c>
      <c r="I243" s="33">
        <v>4.030795859610639</v>
      </c>
      <c r="J243" s="33">
        <v>4.0728890447283641</v>
      </c>
      <c r="K243" s="33">
        <v>3.9873885437025374</v>
      </c>
      <c r="L243" s="34">
        <v>4.0371716757974507</v>
      </c>
      <c r="M243" s="28">
        <v>19.224554350202091</v>
      </c>
      <c r="N243" s="33">
        <v>3.9237796636710303</v>
      </c>
      <c r="O243" s="33">
        <v>3.9687260984108095</v>
      </c>
      <c r="P243" s="33">
        <v>3.8830368677332805</v>
      </c>
      <c r="Q243" s="34">
        <v>3.9251555174842676</v>
      </c>
    </row>
    <row r="244" spans="2:17" x14ac:dyDescent="0.2">
      <c r="B244" s="17" t="s">
        <v>22</v>
      </c>
      <c r="C244" s="29">
        <v>22.925414004433435</v>
      </c>
      <c r="D244" s="35">
        <v>7.610554653015587</v>
      </c>
      <c r="E244" s="35">
        <v>7.2372983797966182</v>
      </c>
      <c r="F244" s="35">
        <v>8.0339897676841652</v>
      </c>
      <c r="G244" s="36">
        <v>7.512108116582306</v>
      </c>
      <c r="H244" s="29">
        <v>23.845786067432538</v>
      </c>
      <c r="I244" s="35">
        <v>7.6497806416232521</v>
      </c>
      <c r="J244" s="35">
        <v>7.2620586881725142</v>
      </c>
      <c r="K244" s="35">
        <v>8.0647200101125005</v>
      </c>
      <c r="L244" s="36">
        <v>7.5751369617531106</v>
      </c>
      <c r="M244" s="29">
        <v>22.047534973542142</v>
      </c>
      <c r="N244" s="35">
        <v>7.570507397820152</v>
      </c>
      <c r="O244" s="35">
        <v>7.2116937197246527</v>
      </c>
      <c r="P244" s="35">
        <v>8.0025837225479481</v>
      </c>
      <c r="Q244" s="36">
        <v>7.4485844103236261</v>
      </c>
    </row>
    <row r="245" spans="2:17" ht="19.5" x14ac:dyDescent="0.2">
      <c r="B245" s="17" t="s">
        <v>23</v>
      </c>
      <c r="C245" s="29">
        <v>21.744782204997779</v>
      </c>
      <c r="D245" s="35">
        <v>2.3316265155420846</v>
      </c>
      <c r="E245" s="35">
        <v>2.5176239245297731</v>
      </c>
      <c r="F245" s="35">
        <v>2.2887557562919896</v>
      </c>
      <c r="G245" s="36">
        <v>2.2048401625809402</v>
      </c>
      <c r="H245" s="29">
        <v>23.208757956244998</v>
      </c>
      <c r="I245" s="35">
        <v>2.2870681381957776</v>
      </c>
      <c r="J245" s="35">
        <v>2.4785781595844929</v>
      </c>
      <c r="K245" s="35">
        <v>2.2434681990995986</v>
      </c>
      <c r="L245" s="36">
        <v>2.1540115713481134</v>
      </c>
      <c r="M245" s="29">
        <v>20.476090003466311</v>
      </c>
      <c r="N245" s="35">
        <v>2.3771178026204023</v>
      </c>
      <c r="O245" s="35">
        <v>2.5580011897679951</v>
      </c>
      <c r="P245" s="35">
        <v>2.33503925270794</v>
      </c>
      <c r="Q245" s="36">
        <v>2.2560678265222136</v>
      </c>
    </row>
    <row r="246" spans="2:17" x14ac:dyDescent="0.2">
      <c r="B246" s="17" t="s">
        <v>24</v>
      </c>
      <c r="C246" s="29">
        <v>21.365768400777586</v>
      </c>
      <c r="D246" s="35">
        <v>2.0743268718397574</v>
      </c>
      <c r="E246" s="35">
        <v>2.3161081695350512</v>
      </c>
      <c r="F246" s="35">
        <v>2.0330707268286208</v>
      </c>
      <c r="G246" s="36">
        <v>1.8943789297568612</v>
      </c>
      <c r="H246" s="29">
        <v>22.6224493534088</v>
      </c>
      <c r="I246" s="35">
        <v>2.1165512750205648</v>
      </c>
      <c r="J246" s="35">
        <v>2.3564024457057702</v>
      </c>
      <c r="K246" s="35">
        <v>2.0662563324679364</v>
      </c>
      <c r="L246" s="36">
        <v>1.945368900721929</v>
      </c>
      <c r="M246" s="29">
        <v>20.173594217001458</v>
      </c>
      <c r="N246" s="35">
        <v>2.0312184248718621</v>
      </c>
      <c r="O246" s="35">
        <v>2.2744398175689073</v>
      </c>
      <c r="P246" s="35">
        <v>1.9991553214747093</v>
      </c>
      <c r="Q246" s="36">
        <v>1.8429886190357014</v>
      </c>
    </row>
    <row r="247" spans="2:17" x14ac:dyDescent="0.2">
      <c r="B247" s="17" t="s">
        <v>25</v>
      </c>
      <c r="C247" s="29">
        <v>21.860237948060472</v>
      </c>
      <c r="D247" s="35">
        <v>3.7198931496567105</v>
      </c>
      <c r="E247" s="35">
        <v>4.134484958039601</v>
      </c>
      <c r="F247" s="35">
        <v>3.6420065561524133</v>
      </c>
      <c r="G247" s="36">
        <v>3.4188001238760881</v>
      </c>
      <c r="H247" s="29">
        <v>23.265413851351351</v>
      </c>
      <c r="I247" s="35">
        <v>3.7765629284343296</v>
      </c>
      <c r="J247" s="35">
        <v>4.1947908220288843</v>
      </c>
      <c r="K247" s="35">
        <v>3.6910630767286055</v>
      </c>
      <c r="L247" s="36">
        <v>3.4757564896830675</v>
      </c>
      <c r="M247" s="29">
        <v>20.553245184636008</v>
      </c>
      <c r="N247" s="35">
        <v>3.6620368871855393</v>
      </c>
      <c r="O247" s="35">
        <v>4.0721226027591291</v>
      </c>
      <c r="P247" s="35">
        <v>3.5918712113683791</v>
      </c>
      <c r="Q247" s="36">
        <v>3.3613965741001146</v>
      </c>
    </row>
    <row r="248" spans="2:17" x14ac:dyDescent="0.2">
      <c r="B248" s="17" t="s">
        <v>26</v>
      </c>
      <c r="C248" s="29">
        <v>24.932893307642047</v>
      </c>
      <c r="D248" s="35">
        <v>2.5933847499747849</v>
      </c>
      <c r="E248" s="35">
        <v>2.9022725183759528</v>
      </c>
      <c r="F248" s="35">
        <v>2.5370688002830843</v>
      </c>
      <c r="G248" s="36">
        <v>2.3672669002836044</v>
      </c>
      <c r="H248" s="29">
        <v>25.734574773133623</v>
      </c>
      <c r="I248" s="35">
        <v>2.6146490265972031</v>
      </c>
      <c r="J248" s="35">
        <v>2.9292038307291093</v>
      </c>
      <c r="K248" s="35">
        <v>2.536633509329755</v>
      </c>
      <c r="L248" s="36">
        <v>2.4028467564384823</v>
      </c>
      <c r="M248" s="29">
        <v>24.151926189439436</v>
      </c>
      <c r="N248" s="35">
        <v>2.5716752674946441</v>
      </c>
      <c r="O248" s="35">
        <v>2.874422820883261</v>
      </c>
      <c r="P248" s="35">
        <v>2.5375136639173212</v>
      </c>
      <c r="Q248" s="36">
        <v>2.331407694471034</v>
      </c>
    </row>
    <row r="249" spans="2:17" x14ac:dyDescent="0.2">
      <c r="B249" s="17" t="s">
        <v>27</v>
      </c>
      <c r="C249" s="29">
        <v>24.259610106038281</v>
      </c>
      <c r="D249" s="35">
        <v>2.5441671027860999</v>
      </c>
      <c r="E249" s="35">
        <v>2.6731823891663349</v>
      </c>
      <c r="F249" s="35">
        <v>2.4811645771183399</v>
      </c>
      <c r="G249" s="36">
        <v>2.4910144860491625</v>
      </c>
      <c r="H249" s="29">
        <v>26.087837897390248</v>
      </c>
      <c r="I249" s="35">
        <v>2.5362455442829726</v>
      </c>
      <c r="J249" s="35">
        <v>2.6807433542986128</v>
      </c>
      <c r="K249" s="35">
        <v>2.4850986455082018</v>
      </c>
      <c r="L249" s="36">
        <v>2.4550714249142387</v>
      </c>
      <c r="M249" s="29">
        <v>22.649287333478245</v>
      </c>
      <c r="N249" s="35">
        <v>2.5522545133570174</v>
      </c>
      <c r="O249" s="35">
        <v>2.6653635874337835</v>
      </c>
      <c r="P249" s="35">
        <v>2.4771439928450758</v>
      </c>
      <c r="Q249" s="36">
        <v>2.5272397484886877</v>
      </c>
    </row>
    <row r="250" spans="2:17" ht="13.5" thickBot="1" x14ac:dyDescent="0.25">
      <c r="B250" s="21" t="s">
        <v>28</v>
      </c>
      <c r="C250" s="30">
        <v>22.67821735815776</v>
      </c>
      <c r="D250" s="23">
        <v>100</v>
      </c>
      <c r="E250" s="23">
        <v>100</v>
      </c>
      <c r="F250" s="23">
        <v>100</v>
      </c>
      <c r="G250" s="24">
        <v>100</v>
      </c>
      <c r="H250" s="22">
        <v>23.758140243139028</v>
      </c>
      <c r="I250" s="23">
        <v>100</v>
      </c>
      <c r="J250" s="23">
        <v>100</v>
      </c>
      <c r="K250" s="23">
        <v>100</v>
      </c>
      <c r="L250" s="24">
        <v>100</v>
      </c>
      <c r="M250" s="22">
        <v>21.672472942753434</v>
      </c>
      <c r="N250" s="23">
        <v>100</v>
      </c>
      <c r="O250" s="23">
        <v>100</v>
      </c>
      <c r="P250" s="23">
        <v>100</v>
      </c>
      <c r="Q250" s="24">
        <v>100</v>
      </c>
    </row>
    <row r="251" spans="2:17" ht="13.5" thickBot="1" x14ac:dyDescent="0.25">
      <c r="B251" s="37">
        <v>1999</v>
      </c>
      <c r="C251" s="38" t="e">
        <v>#DIV/0!</v>
      </c>
      <c r="D251" s="38"/>
      <c r="E251" s="38"/>
      <c r="F251" s="38"/>
      <c r="G251" s="38"/>
      <c r="H251" s="38" t="e">
        <v>#DIV/0!</v>
      </c>
      <c r="I251" s="38"/>
      <c r="J251" s="38"/>
      <c r="K251" s="38"/>
      <c r="L251" s="38"/>
      <c r="M251" s="38" t="e">
        <v>#DIV/0!</v>
      </c>
      <c r="N251" s="38"/>
      <c r="O251" s="38"/>
      <c r="P251" s="38"/>
      <c r="Q251" s="38"/>
    </row>
    <row r="252" spans="2:17" x14ac:dyDescent="0.2">
      <c r="B252" s="16" t="s">
        <v>8</v>
      </c>
      <c r="C252" s="27">
        <v>23.15313295512917</v>
      </c>
      <c r="D252" s="31">
        <v>7.1068523579820768</v>
      </c>
      <c r="E252" s="31">
        <v>7.1644180294018724</v>
      </c>
      <c r="F252" s="31">
        <v>6.9652526284681011</v>
      </c>
      <c r="G252" s="32">
        <v>7.1983267567540299</v>
      </c>
      <c r="H252" s="27">
        <v>24.06222611744084</v>
      </c>
      <c r="I252" s="31">
        <v>7.0990357067748757</v>
      </c>
      <c r="J252" s="31">
        <v>7.1465613864864412</v>
      </c>
      <c r="K252" s="31">
        <v>6.9775905994904592</v>
      </c>
      <c r="L252" s="32">
        <v>7.1795168392121163</v>
      </c>
      <c r="M252" s="27">
        <v>22.294541902801612</v>
      </c>
      <c r="N252" s="31">
        <v>7.1148378484754291</v>
      </c>
      <c r="O252" s="31">
        <v>7.1829288383667587</v>
      </c>
      <c r="P252" s="31">
        <v>6.9526263647443063</v>
      </c>
      <c r="Q252" s="32">
        <v>7.2172620931097944</v>
      </c>
    </row>
    <row r="253" spans="2:17" x14ac:dyDescent="0.2">
      <c r="B253" s="17" t="s">
        <v>9</v>
      </c>
      <c r="C253" s="28">
        <v>18.888276220981741</v>
      </c>
      <c r="D253" s="33">
        <v>1.3278743861406621</v>
      </c>
      <c r="E253" s="33">
        <v>1.4207073308838869</v>
      </c>
      <c r="F253" s="33">
        <v>1.3331429916700479</v>
      </c>
      <c r="G253" s="34">
        <v>1.2400468265902371</v>
      </c>
      <c r="H253" s="28">
        <v>19.797030445433187</v>
      </c>
      <c r="I253" s="33">
        <v>1.3652488993542649</v>
      </c>
      <c r="J253" s="33">
        <v>1.4381228008542861</v>
      </c>
      <c r="K253" s="33">
        <v>1.362241979930328</v>
      </c>
      <c r="L253" s="34">
        <v>1.3025777460375736</v>
      </c>
      <c r="M253" s="28">
        <v>17.994962835555008</v>
      </c>
      <c r="N253" s="33">
        <v>1.289692585258216</v>
      </c>
      <c r="O253" s="33">
        <v>1.4026538569368214</v>
      </c>
      <c r="P253" s="33">
        <v>1.3033640677931746</v>
      </c>
      <c r="Q253" s="34">
        <v>1.1770989699751164</v>
      </c>
    </row>
    <row r="254" spans="2:17" x14ac:dyDescent="0.2">
      <c r="B254" s="17" t="s">
        <v>10</v>
      </c>
      <c r="C254" s="28">
        <v>25.466829073803805</v>
      </c>
      <c r="D254" s="33">
        <v>9.0973790520160716</v>
      </c>
      <c r="E254" s="33">
        <v>9.4095074285211506</v>
      </c>
      <c r="F254" s="33">
        <v>8.9178825992656829</v>
      </c>
      <c r="G254" s="34">
        <v>9.0007468033787816</v>
      </c>
      <c r="H254" s="28">
        <v>26.219013345780695</v>
      </c>
      <c r="I254" s="33">
        <v>9.0048680087017381</v>
      </c>
      <c r="J254" s="33">
        <v>9.3636906056398495</v>
      </c>
      <c r="K254" s="33">
        <v>8.7973795039775382</v>
      </c>
      <c r="L254" s="34">
        <v>8.8919790883464547</v>
      </c>
      <c r="M254" s="28">
        <v>24.756037117929818</v>
      </c>
      <c r="N254" s="33">
        <v>9.1918883293695401</v>
      </c>
      <c r="O254" s="33">
        <v>9.4570027197553674</v>
      </c>
      <c r="P254" s="33">
        <v>9.0412014057278078</v>
      </c>
      <c r="Q254" s="34">
        <v>9.1102397484805291</v>
      </c>
    </row>
    <row r="255" spans="2:17" x14ac:dyDescent="0.2">
      <c r="B255" s="17" t="s">
        <v>11</v>
      </c>
      <c r="C255" s="29">
        <v>19.105126502022824</v>
      </c>
      <c r="D255" s="35">
        <v>1.2402844169561289</v>
      </c>
      <c r="E255" s="35">
        <v>1.4207073308838869</v>
      </c>
      <c r="F255" s="35">
        <v>1.2255749069579895</v>
      </c>
      <c r="G255" s="36">
        <v>1.0947229258545348</v>
      </c>
      <c r="H255" s="29">
        <v>20.232012153017539</v>
      </c>
      <c r="I255" s="35">
        <v>1.2626828519911604</v>
      </c>
      <c r="J255" s="35">
        <v>1.4445355236964048</v>
      </c>
      <c r="K255" s="35">
        <v>1.2386944066869197</v>
      </c>
      <c r="L255" s="36">
        <v>1.1230332459080701</v>
      </c>
      <c r="M255" s="29">
        <v>18.040423283184801</v>
      </c>
      <c r="N255" s="35">
        <v>1.2174021768130057</v>
      </c>
      <c r="O255" s="35">
        <v>1.3960062083257463</v>
      </c>
      <c r="P255" s="35">
        <v>1.212148853095363</v>
      </c>
      <c r="Q255" s="36">
        <v>1.0662238411903635</v>
      </c>
    </row>
    <row r="256" spans="2:17" x14ac:dyDescent="0.2">
      <c r="B256" s="17" t="s">
        <v>12</v>
      </c>
      <c r="C256" s="29">
        <v>18.579345184929071</v>
      </c>
      <c r="D256" s="35">
        <v>1.6851595762056688</v>
      </c>
      <c r="E256" s="35">
        <v>1.7996193849703894</v>
      </c>
      <c r="F256" s="35">
        <v>1.6712498935589384</v>
      </c>
      <c r="G256" s="36">
        <v>1.597427565118227</v>
      </c>
      <c r="H256" s="29">
        <v>19.680643515322508</v>
      </c>
      <c r="I256" s="35">
        <v>1.6954426198988473</v>
      </c>
      <c r="J256" s="35">
        <v>1.8072725853310359</v>
      </c>
      <c r="K256" s="35">
        <v>1.6895563924108612</v>
      </c>
      <c r="L256" s="36">
        <v>1.6005612651600685</v>
      </c>
      <c r="M256" s="29">
        <v>17.562863026474961</v>
      </c>
      <c r="N256" s="35">
        <v>1.6746544192685195</v>
      </c>
      <c r="O256" s="35">
        <v>1.7916858147849486</v>
      </c>
      <c r="P256" s="35">
        <v>1.6525156396086866</v>
      </c>
      <c r="Q256" s="36">
        <v>1.594272970516835</v>
      </c>
    </row>
    <row r="257" spans="2:17" x14ac:dyDescent="0.2">
      <c r="B257" s="17" t="s">
        <v>13</v>
      </c>
      <c r="C257" s="29">
        <v>21.209109579829637</v>
      </c>
      <c r="D257" s="35">
        <v>4.0526149591123408</v>
      </c>
      <c r="E257" s="35">
        <v>4.0648606611234817</v>
      </c>
      <c r="F257" s="35">
        <v>4.1155123446586623</v>
      </c>
      <c r="G257" s="36">
        <v>3.9783679318592378</v>
      </c>
      <c r="H257" s="29">
        <v>22.390764480837642</v>
      </c>
      <c r="I257" s="35">
        <v>4.0254156941566661</v>
      </c>
      <c r="J257" s="35">
        <v>4.0550713485119694</v>
      </c>
      <c r="K257" s="35">
        <v>4.064442810348285</v>
      </c>
      <c r="L257" s="36">
        <v>3.9590316667211503</v>
      </c>
      <c r="M257" s="29">
        <v>20.138016748002102</v>
      </c>
      <c r="N257" s="35">
        <v>4.0804017268690504</v>
      </c>
      <c r="O257" s="35">
        <v>4.0750085985889646</v>
      </c>
      <c r="P257" s="35">
        <v>4.1677751849008411</v>
      </c>
      <c r="Q257" s="36">
        <v>3.9978331253369923</v>
      </c>
    </row>
    <row r="258" spans="2:17" x14ac:dyDescent="0.2">
      <c r="B258" s="17" t="s">
        <v>14</v>
      </c>
      <c r="C258" s="29">
        <v>20.044196472359896</v>
      </c>
      <c r="D258" s="35">
        <v>1.5131156287770724</v>
      </c>
      <c r="E258" s="35">
        <v>1.5441730563727474</v>
      </c>
      <c r="F258" s="35">
        <v>1.5437710690689788</v>
      </c>
      <c r="G258" s="36">
        <v>1.4546266487702975</v>
      </c>
      <c r="H258" s="29">
        <v>21.109180905240112</v>
      </c>
      <c r="I258" s="35">
        <v>1.5290960052679301</v>
      </c>
      <c r="J258" s="35">
        <v>1.5680501419163446</v>
      </c>
      <c r="K258" s="35">
        <v>1.5620473739331953</v>
      </c>
      <c r="L258" s="36">
        <v>1.4604964380282293</v>
      </c>
      <c r="M258" s="29">
        <v>19.041591522632821</v>
      </c>
      <c r="N258" s="35">
        <v>1.4967900769307307</v>
      </c>
      <c r="O258" s="35">
        <v>1.5194212499313557</v>
      </c>
      <c r="P258" s="35">
        <v>1.5250677146281333</v>
      </c>
      <c r="Q258" s="36">
        <v>1.4487177215414175</v>
      </c>
    </row>
    <row r="259" spans="2:17" x14ac:dyDescent="0.2">
      <c r="B259" s="17" t="s">
        <v>15</v>
      </c>
      <c r="C259" s="29">
        <v>20.702936428426828</v>
      </c>
      <c r="D259" s="35">
        <v>3.4743295186036129</v>
      </c>
      <c r="E259" s="35">
        <v>3.4134725231994936</v>
      </c>
      <c r="F259" s="35">
        <v>3.4862578328098937</v>
      </c>
      <c r="G259" s="36">
        <v>3.5164094904580732</v>
      </c>
      <c r="H259" s="29">
        <v>21.305872594210353</v>
      </c>
      <c r="I259" s="35">
        <v>3.4978469749049328</v>
      </c>
      <c r="J259" s="35">
        <v>3.4165872046662318</v>
      </c>
      <c r="K259" s="35">
        <v>3.5110784291879282</v>
      </c>
      <c r="L259" s="36">
        <v>3.5576969017257896</v>
      </c>
      <c r="M259" s="29">
        <v>20.113438045375219</v>
      </c>
      <c r="N259" s="35">
        <v>3.4503040863892394</v>
      </c>
      <c r="O259" s="35">
        <v>3.4102437374814656</v>
      </c>
      <c r="P259" s="35">
        <v>3.4608572709928018</v>
      </c>
      <c r="Q259" s="36">
        <v>3.474846787279231</v>
      </c>
    </row>
    <row r="260" spans="2:17" x14ac:dyDescent="0.2">
      <c r="B260" s="17" t="s">
        <v>16</v>
      </c>
      <c r="C260" s="29">
        <v>18.445151580782923</v>
      </c>
      <c r="D260" s="35">
        <v>1.4466500430109868</v>
      </c>
      <c r="E260" s="35">
        <v>1.6586981603606901</v>
      </c>
      <c r="F260" s="35">
        <v>1.3971328534719822</v>
      </c>
      <c r="G260" s="36">
        <v>1.3080412558407088</v>
      </c>
      <c r="H260" s="29">
        <v>19.479340093839866</v>
      </c>
      <c r="I260" s="35">
        <v>1.4420441499429422</v>
      </c>
      <c r="J260" s="35">
        <v>1.6611740301453737</v>
      </c>
      <c r="K260" s="35">
        <v>1.3820492061016161</v>
      </c>
      <c r="L260" s="36">
        <v>1.3053438377762634</v>
      </c>
      <c r="M260" s="29">
        <v>17.50196436535072</v>
      </c>
      <c r="N260" s="35">
        <v>1.451355423145434</v>
      </c>
      <c r="O260" s="35">
        <v>1.6561315887591153</v>
      </c>
      <c r="P260" s="35">
        <v>1.4125689498341656</v>
      </c>
      <c r="Q260" s="36">
        <v>1.3107566594690649</v>
      </c>
    </row>
    <row r="261" spans="2:17" x14ac:dyDescent="0.2">
      <c r="B261" s="17" t="s">
        <v>17</v>
      </c>
      <c r="C261" s="28">
        <v>21.460942395438938</v>
      </c>
      <c r="D261" s="33">
        <v>4.2365059834271594</v>
      </c>
      <c r="E261" s="33">
        <v>4.3151980631491709</v>
      </c>
      <c r="F261" s="33">
        <v>4.2115597497508022</v>
      </c>
      <c r="G261" s="34">
        <v>4.1916862618454118</v>
      </c>
      <c r="H261" s="28">
        <v>22.374004402187477</v>
      </c>
      <c r="I261" s="33">
        <v>4.2491648193286142</v>
      </c>
      <c r="J261" s="33">
        <v>4.3522871115423429</v>
      </c>
      <c r="K261" s="33">
        <v>4.2144825485957913</v>
      </c>
      <c r="L261" s="34">
        <v>4.1913833727710958</v>
      </c>
      <c r="M261" s="28">
        <v>20.597037997621122</v>
      </c>
      <c r="N261" s="33">
        <v>4.2235737172855083</v>
      </c>
      <c r="O261" s="33">
        <v>4.2767502825250663</v>
      </c>
      <c r="P261" s="33">
        <v>4.2085686559184738</v>
      </c>
      <c r="Q261" s="34">
        <v>4.1919911704920274</v>
      </c>
    </row>
    <row r="262" spans="2:17" x14ac:dyDescent="0.2">
      <c r="B262" s="17" t="s">
        <v>18</v>
      </c>
      <c r="C262" s="29">
        <v>22.337314801947112</v>
      </c>
      <c r="D262" s="35">
        <v>20.512386075329118</v>
      </c>
      <c r="E262" s="35">
        <v>18.716410581722247</v>
      </c>
      <c r="F262" s="35">
        <v>21.212576574952038</v>
      </c>
      <c r="G262" s="36">
        <v>21.403485755230147</v>
      </c>
      <c r="H262" s="29">
        <v>23.656697210692165</v>
      </c>
      <c r="I262" s="35">
        <v>20.51829468001117</v>
      </c>
      <c r="J262" s="35">
        <v>18.636487835343583</v>
      </c>
      <c r="K262" s="35">
        <v>21.208092242252281</v>
      </c>
      <c r="L262" s="36">
        <v>21.514913006414819</v>
      </c>
      <c r="M262" s="29">
        <v>21.132550061522046</v>
      </c>
      <c r="N262" s="35">
        <v>20.506349845073114</v>
      </c>
      <c r="O262" s="35">
        <v>18.799261243919567</v>
      </c>
      <c r="P262" s="35">
        <v>21.217165689903741</v>
      </c>
      <c r="Q262" s="36">
        <v>21.291315540997218</v>
      </c>
    </row>
    <row r="263" spans="2:17" x14ac:dyDescent="0.2">
      <c r="B263" s="17" t="s">
        <v>19</v>
      </c>
      <c r="C263" s="29">
        <v>18.426538353029688</v>
      </c>
      <c r="D263" s="35">
        <v>1.0241188192123001</v>
      </c>
      <c r="E263" s="35">
        <v>1.0872079574369651</v>
      </c>
      <c r="F263" s="35">
        <v>1.0065567694010749</v>
      </c>
      <c r="G263" s="36">
        <v>0.98573000030275815</v>
      </c>
      <c r="H263" s="29">
        <v>19.488543305171323</v>
      </c>
      <c r="I263" s="35">
        <v>1.0358308884115881</v>
      </c>
      <c r="J263" s="35">
        <v>1.0795679497688633</v>
      </c>
      <c r="K263" s="35">
        <v>1.0336896158140894</v>
      </c>
      <c r="L263" s="36">
        <v>0.99855911766702798</v>
      </c>
      <c r="M263" s="29">
        <v>17.433307551147305</v>
      </c>
      <c r="N263" s="35">
        <v>1.0121537698875669</v>
      </c>
      <c r="O263" s="35">
        <v>1.0951278516244829</v>
      </c>
      <c r="P263" s="35">
        <v>0.97878992882679505</v>
      </c>
      <c r="Q263" s="36">
        <v>0.97281534228266064</v>
      </c>
    </row>
    <row r="264" spans="2:17" x14ac:dyDescent="0.2">
      <c r="B264" s="17" t="s">
        <v>20</v>
      </c>
      <c r="C264" s="28">
        <v>23.99859539566615</v>
      </c>
      <c r="D264" s="33">
        <v>18.425732547883751</v>
      </c>
      <c r="E264" s="33">
        <v>18.164078853443346</v>
      </c>
      <c r="F264" s="33">
        <v>18.042636532575973</v>
      </c>
      <c r="G264" s="34">
        <v>19.04424305422398</v>
      </c>
      <c r="H264" s="28">
        <v>24.919729784363408</v>
      </c>
      <c r="I264" s="33">
        <v>18.275373461078338</v>
      </c>
      <c r="J264" s="33">
        <v>18.078580948079249</v>
      </c>
      <c r="K264" s="33">
        <v>17.919845107491341</v>
      </c>
      <c r="L264" s="34">
        <v>18.813950155026866</v>
      </c>
      <c r="M264" s="28">
        <v>23.139101083673832</v>
      </c>
      <c r="N264" s="33">
        <v>18.579339383656027</v>
      </c>
      <c r="O264" s="33">
        <v>18.252708916809013</v>
      </c>
      <c r="P264" s="33">
        <v>18.168297138629391</v>
      </c>
      <c r="Q264" s="34">
        <v>19.276071476487129</v>
      </c>
    </row>
    <row r="265" spans="2:17" x14ac:dyDescent="0.2">
      <c r="B265" s="17" t="s">
        <v>21</v>
      </c>
      <c r="C265" s="28">
        <v>20.235931248713072</v>
      </c>
      <c r="D265" s="33">
        <v>3.9808356109193461</v>
      </c>
      <c r="E265" s="33">
        <v>4.0444249548356703</v>
      </c>
      <c r="F265" s="33">
        <v>3.9509669857394023</v>
      </c>
      <c r="G265" s="34">
        <v>3.9543995801753979</v>
      </c>
      <c r="H265" s="28">
        <v>21.501447676823386</v>
      </c>
      <c r="I265" s="33">
        <v>4.0323970805738183</v>
      </c>
      <c r="J265" s="33">
        <v>4.0840680083198109</v>
      </c>
      <c r="K265" s="33">
        <v>4.018391009500041</v>
      </c>
      <c r="L265" s="34">
        <v>4.0000201170308269</v>
      </c>
      <c r="M265" s="28">
        <v>19.059500057675795</v>
      </c>
      <c r="N265" s="33">
        <v>3.9281604160264578</v>
      </c>
      <c r="O265" s="33">
        <v>4.0033296048695473</v>
      </c>
      <c r="P265" s="33">
        <v>3.8819675121810318</v>
      </c>
      <c r="Q265" s="34">
        <v>3.9084748594442575</v>
      </c>
    </row>
    <row r="266" spans="2:17" x14ac:dyDescent="0.2">
      <c r="B266" s="17" t="s">
        <v>22</v>
      </c>
      <c r="C266" s="29">
        <v>22.711155922990041</v>
      </c>
      <c r="D266" s="35">
        <v>7.6720711695721766</v>
      </c>
      <c r="E266" s="35">
        <v>7.1710880168708107</v>
      </c>
      <c r="F266" s="35">
        <v>8.0117561022034565</v>
      </c>
      <c r="G266" s="36">
        <v>7.7752071370182367</v>
      </c>
      <c r="H266" s="29">
        <v>23.609717189431315</v>
      </c>
      <c r="I266" s="35">
        <v>7.7047787159075636</v>
      </c>
      <c r="J266" s="35">
        <v>7.1744427901478263</v>
      </c>
      <c r="K266" s="35">
        <v>8.0432193675057508</v>
      </c>
      <c r="L266" s="36">
        <v>7.8393554503323077</v>
      </c>
      <c r="M266" s="29">
        <v>21.854091092301491</v>
      </c>
      <c r="N266" s="35">
        <v>7.6386571418256803</v>
      </c>
      <c r="O266" s="35">
        <v>7.1676103437412388</v>
      </c>
      <c r="P266" s="35">
        <v>7.9795576568838342</v>
      </c>
      <c r="Q266" s="36">
        <v>7.7106311022456007</v>
      </c>
    </row>
    <row r="267" spans="2:17" ht="19.5" x14ac:dyDescent="0.2">
      <c r="B267" s="17" t="s">
        <v>23</v>
      </c>
      <c r="C267" s="29">
        <v>21.499190866859355</v>
      </c>
      <c r="D267" s="35">
        <v>2.3261648355238087</v>
      </c>
      <c r="E267" s="35">
        <v>2.5229582387827132</v>
      </c>
      <c r="F267" s="35">
        <v>2.276711697497007</v>
      </c>
      <c r="G267" s="36">
        <v>2.2010515798928236</v>
      </c>
      <c r="H267" s="29">
        <v>22.946437839521124</v>
      </c>
      <c r="I267" s="35">
        <v>2.2863609566395571</v>
      </c>
      <c r="J267" s="35">
        <v>2.4847906943027138</v>
      </c>
      <c r="K267" s="35">
        <v>2.2359882444112675</v>
      </c>
      <c r="L267" s="36">
        <v>2.1585574077194076</v>
      </c>
      <c r="M267" s="29">
        <v>20.239439801219788</v>
      </c>
      <c r="N267" s="35">
        <v>2.3668284762573117</v>
      </c>
      <c r="O267" s="35">
        <v>2.5625240254691652</v>
      </c>
      <c r="P267" s="35">
        <v>2.3183867069027113</v>
      </c>
      <c r="Q267" s="36">
        <v>2.2438290902923508</v>
      </c>
    </row>
    <row r="268" spans="2:17" x14ac:dyDescent="0.2">
      <c r="B268" s="17" t="s">
        <v>24</v>
      </c>
      <c r="C268" s="29">
        <v>20.919143301901986</v>
      </c>
      <c r="D268" s="35">
        <v>2.0369132266951229</v>
      </c>
      <c r="E268" s="35">
        <v>2.2923469699098415</v>
      </c>
      <c r="F268" s="35">
        <v>1.9980865653848661</v>
      </c>
      <c r="G268" s="36">
        <v>1.848969108579156</v>
      </c>
      <c r="H268" s="29">
        <v>22.133107685515618</v>
      </c>
      <c r="I268" s="35">
        <v>2.0740750955846607</v>
      </c>
      <c r="J268" s="35">
        <v>2.3414802794831902</v>
      </c>
      <c r="K268" s="35">
        <v>2.0247936953599095</v>
      </c>
      <c r="L268" s="36">
        <v>1.8829540853917663</v>
      </c>
      <c r="M268" s="29">
        <v>19.76975059216943</v>
      </c>
      <c r="N268" s="35">
        <v>1.9989486632438054</v>
      </c>
      <c r="O268" s="35">
        <v>2.2414136947341952</v>
      </c>
      <c r="P268" s="35">
        <v>1.970755388665496</v>
      </c>
      <c r="Q268" s="36">
        <v>1.8147575302691632</v>
      </c>
    </row>
    <row r="269" spans="2:17" x14ac:dyDescent="0.2">
      <c r="B269" s="17" t="s">
        <v>25</v>
      </c>
      <c r="C269" s="29">
        <v>21.585708183316044</v>
      </c>
      <c r="D269" s="35">
        <v>3.6975946513932296</v>
      </c>
      <c r="E269" s="35">
        <v>4.1507190104576885</v>
      </c>
      <c r="F269" s="35">
        <v>3.639032062552281</v>
      </c>
      <c r="G269" s="36">
        <v>3.3538031466661282</v>
      </c>
      <c r="H269" s="29">
        <v>22.938897860527955</v>
      </c>
      <c r="I269" s="35">
        <v>3.7463326173821003</v>
      </c>
      <c r="J269" s="35">
        <v>4.2020063458074732</v>
      </c>
      <c r="K269" s="35">
        <v>3.6913241873466487</v>
      </c>
      <c r="L269" s="36">
        <v>3.3912284716337289</v>
      </c>
      <c r="M269" s="29">
        <v>20.327572840305788</v>
      </c>
      <c r="N269" s="35">
        <v>3.647803947707883</v>
      </c>
      <c r="O269" s="35">
        <v>4.0975527982265234</v>
      </c>
      <c r="P269" s="35">
        <v>3.5855180644131441</v>
      </c>
      <c r="Q269" s="36">
        <v>3.3161282810051667</v>
      </c>
    </row>
    <row r="270" spans="2:17" x14ac:dyDescent="0.2">
      <c r="B270" s="17" t="s">
        <v>26</v>
      </c>
      <c r="C270" s="29">
        <v>24.865944782957232</v>
      </c>
      <c r="D270" s="35">
        <v>2.6075329115715888</v>
      </c>
      <c r="E270" s="35">
        <v>2.9122300606401201</v>
      </c>
      <c r="F270" s="35">
        <v>2.5668575092290662</v>
      </c>
      <c r="G270" s="36">
        <v>2.377660487036906</v>
      </c>
      <c r="H270" s="29">
        <v>25.608616989944039</v>
      </c>
      <c r="I270" s="35">
        <v>2.622932733910921</v>
      </c>
      <c r="J270" s="35">
        <v>2.9292202686652056</v>
      </c>
      <c r="K270" s="35">
        <v>2.5922707251673094</v>
      </c>
      <c r="L270" s="36">
        <v>2.3778330437319104</v>
      </c>
      <c r="M270" s="29">
        <v>24.142088514156359</v>
      </c>
      <c r="N270" s="35">
        <v>2.591800453818228</v>
      </c>
      <c r="O270" s="35">
        <v>2.8946174278224328</v>
      </c>
      <c r="P270" s="35">
        <v>2.5408504805268182</v>
      </c>
      <c r="Q270" s="36">
        <v>2.3774867797862997</v>
      </c>
    </row>
    <row r="271" spans="2:17" x14ac:dyDescent="0.2">
      <c r="B271" s="17" t="s">
        <v>27</v>
      </c>
      <c r="C271" s="29">
        <v>23.977135609065041</v>
      </c>
      <c r="D271" s="35">
        <v>2.535884229667781</v>
      </c>
      <c r="E271" s="35">
        <v>2.7271733870338282</v>
      </c>
      <c r="F271" s="35">
        <v>2.4274823307837567</v>
      </c>
      <c r="G271" s="36">
        <v>2.4750476844049287</v>
      </c>
      <c r="H271" s="29">
        <v>25.791219786199509</v>
      </c>
      <c r="I271" s="35">
        <v>2.5327780401783095</v>
      </c>
      <c r="J271" s="35">
        <v>2.736002141291801</v>
      </c>
      <c r="K271" s="35">
        <v>2.4328225544884412</v>
      </c>
      <c r="L271" s="36">
        <v>2.4510087433645231</v>
      </c>
      <c r="M271" s="29">
        <v>22.373433681188658</v>
      </c>
      <c r="N271" s="35">
        <v>2.5390575126992498</v>
      </c>
      <c r="O271" s="35">
        <v>2.7180211973282233</v>
      </c>
      <c r="P271" s="35">
        <v>2.4220173258232807</v>
      </c>
      <c r="Q271" s="36">
        <v>2.4992469097987793</v>
      </c>
    </row>
    <row r="272" spans="2:17" ht="13.5" thickBot="1" x14ac:dyDescent="0.25">
      <c r="B272" s="21" t="s">
        <v>28</v>
      </c>
      <c r="C272" s="30">
        <v>22.401405714613549</v>
      </c>
      <c r="D272" s="23">
        <v>100</v>
      </c>
      <c r="E272" s="23">
        <v>100</v>
      </c>
      <c r="F272" s="23">
        <v>100</v>
      </c>
      <c r="G272" s="24">
        <v>100</v>
      </c>
      <c r="H272" s="22">
        <v>23.466682847405522</v>
      </c>
      <c r="I272" s="23">
        <v>100</v>
      </c>
      <c r="J272" s="23">
        <v>100</v>
      </c>
      <c r="K272" s="23">
        <v>100</v>
      </c>
      <c r="L272" s="24">
        <v>100</v>
      </c>
      <c r="M272" s="22">
        <v>21.408565560111537</v>
      </c>
      <c r="N272" s="23">
        <v>100</v>
      </c>
      <c r="O272" s="23">
        <v>100</v>
      </c>
      <c r="P272" s="23">
        <v>100</v>
      </c>
      <c r="Q272" s="24">
        <v>100</v>
      </c>
    </row>
    <row r="273" spans="2:17" ht="13.5" thickBot="1" x14ac:dyDescent="0.25">
      <c r="B273" s="37">
        <v>2000</v>
      </c>
      <c r="C273" s="38" t="e">
        <v>#DIV/0!</v>
      </c>
      <c r="D273" s="38"/>
      <c r="E273" s="38"/>
      <c r="F273" s="38"/>
      <c r="G273" s="38"/>
      <c r="H273" s="38" t="e">
        <v>#DIV/0!</v>
      </c>
      <c r="I273" s="38"/>
      <c r="J273" s="38"/>
      <c r="K273" s="38"/>
      <c r="L273" s="38"/>
      <c r="M273" s="38" t="e">
        <v>#DIV/0!</v>
      </c>
      <c r="N273" s="38"/>
      <c r="O273" s="38"/>
      <c r="P273" s="38"/>
      <c r="Q273" s="38"/>
    </row>
    <row r="274" spans="2:17" x14ac:dyDescent="0.2">
      <c r="B274" s="16" t="s">
        <v>8</v>
      </c>
      <c r="C274" s="27">
        <v>22.770203938895577</v>
      </c>
      <c r="D274" s="31">
        <v>7.0914695914914621</v>
      </c>
      <c r="E274" s="31">
        <v>7.1994129794194759</v>
      </c>
      <c r="F274" s="31">
        <v>6.9420110792663792</v>
      </c>
      <c r="G274" s="32">
        <v>7.1455487517663689</v>
      </c>
      <c r="H274" s="27">
        <v>23.636127054809375</v>
      </c>
      <c r="I274" s="31">
        <v>7.0714070060063099</v>
      </c>
      <c r="J274" s="31">
        <v>7.1648140407151155</v>
      </c>
      <c r="K274" s="31">
        <v>6.9463297352801225</v>
      </c>
      <c r="L274" s="32">
        <v>7.1136153758783989</v>
      </c>
      <c r="M274" s="27">
        <v>21.952418403460481</v>
      </c>
      <c r="N274" s="31">
        <v>7.1119871682014866</v>
      </c>
      <c r="O274" s="31">
        <v>7.2354189292763689</v>
      </c>
      <c r="P274" s="31">
        <v>6.937596952802223</v>
      </c>
      <c r="Q274" s="32">
        <v>7.177740938214078</v>
      </c>
    </row>
    <row r="275" spans="2:17" x14ac:dyDescent="0.2">
      <c r="B275" s="17" t="s">
        <v>9</v>
      </c>
      <c r="C275" s="28">
        <v>18.748447976160914</v>
      </c>
      <c r="D275" s="33">
        <v>1.3209300047063599</v>
      </c>
      <c r="E275" s="33">
        <v>1.4163611684725863</v>
      </c>
      <c r="F275" s="33">
        <v>1.3498425204824647</v>
      </c>
      <c r="G275" s="34">
        <v>1.2110469296179684</v>
      </c>
      <c r="H275" s="28">
        <v>19.64605314209189</v>
      </c>
      <c r="I275" s="33">
        <v>1.3579295316150943</v>
      </c>
      <c r="J275" s="33">
        <v>1.4323372092031292</v>
      </c>
      <c r="K275" s="33">
        <v>1.3686794059455534</v>
      </c>
      <c r="L275" s="34">
        <v>1.282722383814241</v>
      </c>
      <c r="M275" s="28">
        <v>17.865017676549932</v>
      </c>
      <c r="N275" s="33">
        <v>1.2830913805596129</v>
      </c>
      <c r="O275" s="33">
        <v>1.399735441123813</v>
      </c>
      <c r="P275" s="33">
        <v>1.3305892170565259</v>
      </c>
      <c r="Q275" s="34">
        <v>1.1387905670803651</v>
      </c>
    </row>
    <row r="276" spans="2:17" x14ac:dyDescent="0.2">
      <c r="B276" s="17" t="s">
        <v>10</v>
      </c>
      <c r="C276" s="28">
        <v>25.10118088585735</v>
      </c>
      <c r="D276" s="33">
        <v>9.1039633148869683</v>
      </c>
      <c r="E276" s="33">
        <v>9.5080512308870269</v>
      </c>
      <c r="F276" s="33">
        <v>8.9324053350617252</v>
      </c>
      <c r="G276" s="34">
        <v>8.9265438679128337</v>
      </c>
      <c r="H276" s="28">
        <v>25.815740391674435</v>
      </c>
      <c r="I276" s="33">
        <v>9.0044474203491323</v>
      </c>
      <c r="J276" s="33">
        <v>9.4749803078515509</v>
      </c>
      <c r="K276" s="33">
        <v>8.8126424403315884</v>
      </c>
      <c r="L276" s="34">
        <v>8.7849816542303909</v>
      </c>
      <c r="M276" s="28">
        <v>24.424904228949149</v>
      </c>
      <c r="N276" s="33">
        <v>9.2057360899641427</v>
      </c>
      <c r="O276" s="33">
        <v>9.5424670263168014</v>
      </c>
      <c r="P276" s="33">
        <v>9.0548157704771999</v>
      </c>
      <c r="Q276" s="34">
        <v>9.0692534014367432</v>
      </c>
    </row>
    <row r="277" spans="2:17" x14ac:dyDescent="0.2">
      <c r="B277" s="17" t="s">
        <v>11</v>
      </c>
      <c r="C277" s="29">
        <v>19.085914858422374</v>
      </c>
      <c r="D277" s="35">
        <v>1.2414992468074608</v>
      </c>
      <c r="E277" s="35">
        <v>1.4360832037866307</v>
      </c>
      <c r="F277" s="35">
        <v>1.2762930030483173</v>
      </c>
      <c r="G277" s="36">
        <v>1.0411037013164093</v>
      </c>
      <c r="H277" s="29">
        <v>20.207390178732123</v>
      </c>
      <c r="I277" s="35">
        <v>1.2626832798276053</v>
      </c>
      <c r="J277" s="35">
        <v>1.4530957194814353</v>
      </c>
      <c r="K277" s="35">
        <v>1.2937964887675624</v>
      </c>
      <c r="L277" s="36">
        <v>1.0666719341823911</v>
      </c>
      <c r="M277" s="29">
        <v>18.026828439191487</v>
      </c>
      <c r="N277" s="35">
        <v>1.2198347897094355</v>
      </c>
      <c r="O277" s="35">
        <v>1.4183788518618257</v>
      </c>
      <c r="P277" s="35">
        <v>1.2584025761927435</v>
      </c>
      <c r="Q277" s="36">
        <v>1.0153282454908872</v>
      </c>
    </row>
    <row r="278" spans="2:17" x14ac:dyDescent="0.2">
      <c r="B278" s="17" t="s">
        <v>12</v>
      </c>
      <c r="C278" s="29">
        <v>18.521064802573065</v>
      </c>
      <c r="D278" s="35">
        <v>1.6850168046790663</v>
      </c>
      <c r="E278" s="35">
        <v>1.8137021740643633</v>
      </c>
      <c r="F278" s="35">
        <v>1.6967025510669111</v>
      </c>
      <c r="G278" s="36">
        <v>1.563576864913107</v>
      </c>
      <c r="H278" s="29">
        <v>19.693573244200707</v>
      </c>
      <c r="I278" s="35">
        <v>1.7024078010227077</v>
      </c>
      <c r="J278" s="35">
        <v>1.8196398256285138</v>
      </c>
      <c r="K278" s="35">
        <v>1.7220566505547348</v>
      </c>
      <c r="L278" s="36">
        <v>1.581242376505563</v>
      </c>
      <c r="M278" s="29">
        <v>17.436965070552858</v>
      </c>
      <c r="N278" s="35">
        <v>1.6672314049952359</v>
      </c>
      <c r="O278" s="35">
        <v>1.8075230601235202</v>
      </c>
      <c r="P278" s="35">
        <v>1.6707879607017977</v>
      </c>
      <c r="Q278" s="36">
        <v>1.5457681795779381</v>
      </c>
    </row>
    <row r="279" spans="2:17" x14ac:dyDescent="0.2">
      <c r="B279" s="17" t="s">
        <v>13</v>
      </c>
      <c r="C279" s="29">
        <v>20.991503023290111</v>
      </c>
      <c r="D279" s="35">
        <v>4.0467259306433014</v>
      </c>
      <c r="E279" s="35">
        <v>4.0260504884104042</v>
      </c>
      <c r="F279" s="35">
        <v>4.1258620864263795</v>
      </c>
      <c r="G279" s="36">
        <v>3.9869102808835559</v>
      </c>
      <c r="H279" s="29">
        <v>22.179776995641017</v>
      </c>
      <c r="I279" s="35">
        <v>4.0232674222350253</v>
      </c>
      <c r="J279" s="35">
        <v>4.0191888256654806</v>
      </c>
      <c r="K279" s="35">
        <v>4.0824964311653185</v>
      </c>
      <c r="L279" s="36">
        <v>3.9684146588378217</v>
      </c>
      <c r="M279" s="29">
        <v>19.913183850291912</v>
      </c>
      <c r="N279" s="35">
        <v>4.0707164450326765</v>
      </c>
      <c r="O279" s="35">
        <v>4.0331911896567538</v>
      </c>
      <c r="P279" s="35">
        <v>4.1701864053612665</v>
      </c>
      <c r="Q279" s="36">
        <v>4.005555804471526</v>
      </c>
    </row>
    <row r="280" spans="2:17" x14ac:dyDescent="0.2">
      <c r="B280" s="17" t="s">
        <v>14</v>
      </c>
      <c r="C280" s="29">
        <v>19.914858808484166</v>
      </c>
      <c r="D280" s="35">
        <v>1.5121149401557474</v>
      </c>
      <c r="E280" s="35">
        <v>1.5420891435996196</v>
      </c>
      <c r="F280" s="35">
        <v>1.5396028072876051</v>
      </c>
      <c r="G280" s="36">
        <v>1.4595780548875721</v>
      </c>
      <c r="H280" s="29">
        <v>21.00380787435201</v>
      </c>
      <c r="I280" s="35">
        <v>1.5317258257486692</v>
      </c>
      <c r="J280" s="35">
        <v>1.5799216863872514</v>
      </c>
      <c r="K280" s="35">
        <v>1.5422374715119336</v>
      </c>
      <c r="L280" s="36">
        <v>1.4795134790789091</v>
      </c>
      <c r="M280" s="29">
        <v>18.886835769080015</v>
      </c>
      <c r="N280" s="35">
        <v>1.4920593072562831</v>
      </c>
      <c r="O280" s="35">
        <v>1.5027180909147404</v>
      </c>
      <c r="P280" s="35">
        <v>1.5369098998090382</v>
      </c>
      <c r="Q280" s="36">
        <v>1.4394810599837706</v>
      </c>
    </row>
    <row r="281" spans="2:17" x14ac:dyDescent="0.2">
      <c r="B281" s="17" t="s">
        <v>15</v>
      </c>
      <c r="C281" s="29">
        <v>20.547537530968455</v>
      </c>
      <c r="D281" s="35">
        <v>3.5333128049729954</v>
      </c>
      <c r="E281" s="35">
        <v>3.4819543376876498</v>
      </c>
      <c r="F281" s="35">
        <v>3.5050585864314434</v>
      </c>
      <c r="G281" s="36">
        <v>3.6048788953070385</v>
      </c>
      <c r="H281" s="29">
        <v>21.174887247398214</v>
      </c>
      <c r="I281" s="35">
        <v>3.5660681118836348</v>
      </c>
      <c r="J281" s="35">
        <v>3.4791831952750223</v>
      </c>
      <c r="K281" s="35">
        <v>3.5447920058103133</v>
      </c>
      <c r="L281" s="36">
        <v>3.6624872221591218</v>
      </c>
      <c r="M281" s="29">
        <v>19.932180502650301</v>
      </c>
      <c r="N281" s="35">
        <v>3.4998146537652715</v>
      </c>
      <c r="O281" s="35">
        <v>3.4848381722355222</v>
      </c>
      <c r="P281" s="35">
        <v>3.4644467994696075</v>
      </c>
      <c r="Q281" s="36">
        <v>3.5468036700170757</v>
      </c>
    </row>
    <row r="282" spans="2:17" x14ac:dyDescent="0.2">
      <c r="B282" s="17" t="s">
        <v>16</v>
      </c>
      <c r="C282" s="29">
        <v>18.531427713756816</v>
      </c>
      <c r="D282" s="35">
        <v>1.4580967760560004</v>
      </c>
      <c r="E282" s="35">
        <v>1.7055210097682083</v>
      </c>
      <c r="F282" s="35">
        <v>1.443899820746787</v>
      </c>
      <c r="G282" s="36">
        <v>1.260505243324987</v>
      </c>
      <c r="H282" s="29">
        <v>19.636155979768315</v>
      </c>
      <c r="I282" s="35">
        <v>1.4575877351202602</v>
      </c>
      <c r="J282" s="35">
        <v>1.7027665691301046</v>
      </c>
      <c r="K282" s="35">
        <v>1.4420596558892034</v>
      </c>
      <c r="L282" s="36">
        <v>1.2600062222529493</v>
      </c>
      <c r="M282" s="29">
        <v>17.523888481447234</v>
      </c>
      <c r="N282" s="35">
        <v>1.4586173613243012</v>
      </c>
      <c r="O282" s="35">
        <v>1.708387463342024</v>
      </c>
      <c r="P282" s="35">
        <v>1.4457806652434122</v>
      </c>
      <c r="Q282" s="36">
        <v>1.2610083088151103</v>
      </c>
    </row>
    <row r="283" spans="2:17" x14ac:dyDescent="0.2">
      <c r="B283" s="17" t="s">
        <v>17</v>
      </c>
      <c r="C283" s="28">
        <v>21.203560903357815</v>
      </c>
      <c r="D283" s="33">
        <v>4.2515575601810465</v>
      </c>
      <c r="E283" s="33">
        <v>4.3324671106058146</v>
      </c>
      <c r="F283" s="33">
        <v>4.2691633837335301</v>
      </c>
      <c r="G283" s="34">
        <v>4.1651585393063444</v>
      </c>
      <c r="H283" s="28">
        <v>22.09639602078374</v>
      </c>
      <c r="I283" s="33">
        <v>4.2638485541342153</v>
      </c>
      <c r="J283" s="33">
        <v>4.3575809795173219</v>
      </c>
      <c r="K283" s="33">
        <v>4.2846051741841773</v>
      </c>
      <c r="L283" s="34">
        <v>4.1619958617079584</v>
      </c>
      <c r="M283" s="28">
        <v>20.357403851056237</v>
      </c>
      <c r="N283" s="33">
        <v>4.2389878237697927</v>
      </c>
      <c r="O283" s="33">
        <v>4.3063319533263691</v>
      </c>
      <c r="P283" s="33">
        <v>4.2533802290517952</v>
      </c>
      <c r="Q283" s="34">
        <v>4.1683468494705558</v>
      </c>
    </row>
    <row r="284" spans="2:17" x14ac:dyDescent="0.2">
      <c r="B284" s="17" t="s">
        <v>18</v>
      </c>
      <c r="C284" s="29">
        <v>22.061579526123364</v>
      </c>
      <c r="D284" s="35">
        <v>20.534163098989268</v>
      </c>
      <c r="E284" s="35">
        <v>18.3532390542704</v>
      </c>
      <c r="F284" s="35">
        <v>21.047314746361767</v>
      </c>
      <c r="G284" s="36">
        <v>21.895902025435703</v>
      </c>
      <c r="H284" s="29">
        <v>23.334638688767185</v>
      </c>
      <c r="I284" s="35">
        <v>20.516094540339513</v>
      </c>
      <c r="J284" s="35">
        <v>18.299622081367673</v>
      </c>
      <c r="K284" s="35">
        <v>20.967467254376519</v>
      </c>
      <c r="L284" s="36">
        <v>21.995664176119391</v>
      </c>
      <c r="M284" s="29">
        <v>20.897689388964551</v>
      </c>
      <c r="N284" s="35">
        <v>20.552641427139466</v>
      </c>
      <c r="O284" s="35">
        <v>18.409036431592</v>
      </c>
      <c r="P284" s="35">
        <v>21.128927388430682</v>
      </c>
      <c r="Q284" s="36">
        <v>21.795331332048924</v>
      </c>
    </row>
    <row r="285" spans="2:17" x14ac:dyDescent="0.2">
      <c r="B285" s="17" t="s">
        <v>19</v>
      </c>
      <c r="C285" s="29">
        <v>18.264427048503208</v>
      </c>
      <c r="D285" s="35">
        <v>1.0154102668628524</v>
      </c>
      <c r="E285" s="35">
        <v>1.0845669273068981</v>
      </c>
      <c r="F285" s="35">
        <v>1.0170341188742493</v>
      </c>
      <c r="G285" s="36">
        <v>0.95470659692094106</v>
      </c>
      <c r="H285" s="29">
        <v>19.353840642251136</v>
      </c>
      <c r="I285" s="35">
        <v>1.0281577679330698</v>
      </c>
      <c r="J285" s="35">
        <v>1.0763145397724525</v>
      </c>
      <c r="K285" s="35">
        <v>1.0426006160935661</v>
      </c>
      <c r="L285" s="36">
        <v>0.97210356594353542</v>
      </c>
      <c r="M285" s="29">
        <v>17.246103263516805</v>
      </c>
      <c r="N285" s="35">
        <v>1.0023736703951192</v>
      </c>
      <c r="O285" s="35">
        <v>1.0931549089876036</v>
      </c>
      <c r="P285" s="35">
        <v>0.99090243540319567</v>
      </c>
      <c r="Q285" s="36">
        <v>0.9371686306136775</v>
      </c>
    </row>
    <row r="286" spans="2:17" x14ac:dyDescent="0.2">
      <c r="B286" s="17" t="s">
        <v>20</v>
      </c>
      <c r="C286" s="28">
        <v>23.573745307484856</v>
      </c>
      <c r="D286" s="33">
        <v>18.33673917493487</v>
      </c>
      <c r="E286" s="33">
        <v>18.144417503886402</v>
      </c>
      <c r="F286" s="33">
        <v>17.895952118124832</v>
      </c>
      <c r="G286" s="34">
        <v>18.932741651585395</v>
      </c>
      <c r="H286" s="28">
        <v>24.494779524276435</v>
      </c>
      <c r="I286" s="33">
        <v>18.196705569699752</v>
      </c>
      <c r="J286" s="33">
        <v>18.080662452404717</v>
      </c>
      <c r="K286" s="33">
        <v>17.788073831050113</v>
      </c>
      <c r="L286" s="34">
        <v>18.700339260934623</v>
      </c>
      <c r="M286" s="28">
        <v>22.713700075030175</v>
      </c>
      <c r="N286" s="33">
        <v>18.47994854540806</v>
      </c>
      <c r="O286" s="33">
        <v>18.210765238029005</v>
      </c>
      <c r="P286" s="33">
        <v>18.006215218582174</v>
      </c>
      <c r="Q286" s="34">
        <v>19.167027594824539</v>
      </c>
    </row>
    <row r="287" spans="2:17" x14ac:dyDescent="0.2">
      <c r="B287" s="17" t="s">
        <v>21</v>
      </c>
      <c r="C287" s="28">
        <v>19.972022426118276</v>
      </c>
      <c r="D287" s="33">
        <v>3.9654143783668405</v>
      </c>
      <c r="E287" s="33">
        <v>4.0166245156500153</v>
      </c>
      <c r="F287" s="33">
        <v>3.9820544241110762</v>
      </c>
      <c r="G287" s="34">
        <v>3.9053474477526837</v>
      </c>
      <c r="H287" s="28">
        <v>21.181374430976803</v>
      </c>
      <c r="I287" s="33">
        <v>4.0091664785099024</v>
      </c>
      <c r="J287" s="33">
        <v>4.0396629727892899</v>
      </c>
      <c r="K287" s="33">
        <v>4.0597059781111469</v>
      </c>
      <c r="L287" s="34">
        <v>3.9328589276984087</v>
      </c>
      <c r="M287" s="28">
        <v>18.846724703260627</v>
      </c>
      <c r="N287" s="33">
        <v>3.9206700421209275</v>
      </c>
      <c r="O287" s="33">
        <v>3.9926491694804409</v>
      </c>
      <c r="P287" s="33">
        <v>3.9026862645717184</v>
      </c>
      <c r="Q287" s="34">
        <v>3.8776129954050109</v>
      </c>
    </row>
    <row r="288" spans="2:17" x14ac:dyDescent="0.2">
      <c r="B288" s="17" t="s">
        <v>22</v>
      </c>
      <c r="C288" s="29">
        <v>22.299174085813135</v>
      </c>
      <c r="D288" s="35">
        <v>7.665461791880916</v>
      </c>
      <c r="E288" s="35">
        <v>7.0912318151233205</v>
      </c>
      <c r="F288" s="35">
        <v>7.8538478676969508</v>
      </c>
      <c r="G288" s="36">
        <v>7.9718372709918937</v>
      </c>
      <c r="H288" s="29">
        <v>23.189791998415423</v>
      </c>
      <c r="I288" s="35">
        <v>7.6974716056303416</v>
      </c>
      <c r="J288" s="35">
        <v>7.101969783571203</v>
      </c>
      <c r="K288" s="35">
        <v>7.8659620826967869</v>
      </c>
      <c r="L288" s="36">
        <v>8.0484348070854672</v>
      </c>
      <c r="M288" s="29">
        <v>21.44956217772452</v>
      </c>
      <c r="N288" s="35">
        <v>7.6327260405709199</v>
      </c>
      <c r="O288" s="35">
        <v>7.0800571731262627</v>
      </c>
      <c r="P288" s="35">
        <v>7.8414658495753269</v>
      </c>
      <c r="Q288" s="36">
        <v>7.8946189345400777</v>
      </c>
    </row>
    <row r="289" spans="2:17" ht="19.5" x14ac:dyDescent="0.2">
      <c r="B289" s="17" t="s">
        <v>23</v>
      </c>
      <c r="C289" s="29">
        <v>21.369664392971437</v>
      </c>
      <c r="D289" s="35">
        <v>2.3336284285131925</v>
      </c>
      <c r="E289" s="35">
        <v>2.5521183786166732</v>
      </c>
      <c r="F289" s="35">
        <v>2.3053532908661878</v>
      </c>
      <c r="G289" s="36">
        <v>2.174554379353943</v>
      </c>
      <c r="H289" s="29">
        <v>22.834172235488136</v>
      </c>
      <c r="I289" s="35">
        <v>2.2997514600532374</v>
      </c>
      <c r="J289" s="35">
        <v>2.538509880197803</v>
      </c>
      <c r="K289" s="35">
        <v>2.2570061859801145</v>
      </c>
      <c r="L289" s="36">
        <v>2.1345784423626784</v>
      </c>
      <c r="M289" s="29">
        <v>20.09005966452775</v>
      </c>
      <c r="N289" s="35">
        <v>2.3682736789767826</v>
      </c>
      <c r="O289" s="35">
        <v>2.5662802844451811</v>
      </c>
      <c r="P289" s="35">
        <v>2.3547691819359331</v>
      </c>
      <c r="Q289" s="36">
        <v>2.2148543094822051</v>
      </c>
    </row>
    <row r="290" spans="2:17" x14ac:dyDescent="0.2">
      <c r="B290" s="17" t="s">
        <v>24</v>
      </c>
      <c r="C290" s="29">
        <v>20.822962737479184</v>
      </c>
      <c r="D290" s="35">
        <v>2.0345821224808289</v>
      </c>
      <c r="E290" s="35">
        <v>2.321254553469918</v>
      </c>
      <c r="F290" s="35">
        <v>2.0425498516350524</v>
      </c>
      <c r="G290" s="36">
        <v>1.7817388501871732</v>
      </c>
      <c r="H290" s="29">
        <v>22.065498605139346</v>
      </c>
      <c r="I290" s="35">
        <v>2.0732712718791713</v>
      </c>
      <c r="J290" s="35">
        <v>2.3607829086369621</v>
      </c>
      <c r="K290" s="35">
        <v>2.0834481204137343</v>
      </c>
      <c r="L290" s="36">
        <v>1.8135892029096441</v>
      </c>
      <c r="M290" s="29">
        <v>19.647135700283165</v>
      </c>
      <c r="N290" s="35">
        <v>1.995015557582519</v>
      </c>
      <c r="O290" s="35">
        <v>2.2801187259744138</v>
      </c>
      <c r="P290" s="35">
        <v>2.000747464508235</v>
      </c>
      <c r="Q290" s="36">
        <v>1.7496303597831446</v>
      </c>
    </row>
    <row r="291" spans="2:17" x14ac:dyDescent="0.2">
      <c r="B291" s="17" t="s">
        <v>25</v>
      </c>
      <c r="C291" s="29">
        <v>21.56145715699585</v>
      </c>
      <c r="D291" s="35">
        <v>3.716274732446065</v>
      </c>
      <c r="E291" s="35">
        <v>4.2122497041694702</v>
      </c>
      <c r="F291" s="35">
        <v>3.7317835188317146</v>
      </c>
      <c r="G291" s="36">
        <v>3.2771400947021343</v>
      </c>
      <c r="H291" s="29">
        <v>22.902399966286691</v>
      </c>
      <c r="I291" s="35">
        <v>3.7611455848907092</v>
      </c>
      <c r="J291" s="35">
        <v>4.2353048230834638</v>
      </c>
      <c r="K291" s="35">
        <v>3.8067569936637535</v>
      </c>
      <c r="L291" s="36">
        <v>3.3044607627691986</v>
      </c>
      <c r="M291" s="29">
        <v>20.314956003114304</v>
      </c>
      <c r="N291" s="35">
        <v>3.6703862721696656</v>
      </c>
      <c r="O291" s="35">
        <v>4.1882570186522887</v>
      </c>
      <c r="P291" s="35">
        <v>3.6551526414678972</v>
      </c>
      <c r="Q291" s="36">
        <v>3.2495980007069214</v>
      </c>
    </row>
    <row r="292" spans="2:17" x14ac:dyDescent="0.2">
      <c r="B292" s="17" t="s">
        <v>26</v>
      </c>
      <c r="C292" s="29">
        <v>24.807466847841848</v>
      </c>
      <c r="D292" s="35">
        <v>2.6192029980737166</v>
      </c>
      <c r="E292" s="35">
        <v>2.9385832617926169</v>
      </c>
      <c r="F292" s="35">
        <v>2.6234771072379814</v>
      </c>
      <c r="G292" s="36">
        <v>2.3420184941864788</v>
      </c>
      <c r="H292" s="29">
        <v>25.559477792777308</v>
      </c>
      <c r="I292" s="35">
        <v>2.6370494943124752</v>
      </c>
      <c r="J292" s="35">
        <v>2.9593673488538741</v>
      </c>
      <c r="K292" s="35">
        <v>2.6544616694632972</v>
      </c>
      <c r="L292" s="36">
        <v>2.3400115556126204</v>
      </c>
      <c r="M292" s="29">
        <v>24.073073269791358</v>
      </c>
      <c r="N292" s="35">
        <v>2.600951768397715</v>
      </c>
      <c r="O292" s="35">
        <v>2.9169539626125633</v>
      </c>
      <c r="P292" s="35">
        <v>2.5918075842049486</v>
      </c>
      <c r="Q292" s="36">
        <v>2.3440416984034531</v>
      </c>
    </row>
    <row r="293" spans="2:17" x14ac:dyDescent="0.2">
      <c r="B293" s="17" t="s">
        <v>27</v>
      </c>
      <c r="C293" s="29">
        <v>23.7329510546795</v>
      </c>
      <c r="D293" s="35">
        <v>2.5344360328710369</v>
      </c>
      <c r="E293" s="35">
        <v>2.824021439012506</v>
      </c>
      <c r="F293" s="35">
        <v>2.4197917827086477</v>
      </c>
      <c r="G293" s="36">
        <v>2.3991620596474701</v>
      </c>
      <c r="H293" s="29">
        <v>25.583624528351212</v>
      </c>
      <c r="I293" s="35">
        <v>2.5398135388091712</v>
      </c>
      <c r="J293" s="35">
        <v>2.8242948504676355</v>
      </c>
      <c r="K293" s="35">
        <v>2.4348218087104612</v>
      </c>
      <c r="L293" s="36">
        <v>2.3963081299166911</v>
      </c>
      <c r="M293" s="29">
        <v>22.091612374703423</v>
      </c>
      <c r="N293" s="35">
        <v>2.5289365726605899</v>
      </c>
      <c r="O293" s="35">
        <v>2.8237369089224997</v>
      </c>
      <c r="P293" s="35">
        <v>2.4044294951542797</v>
      </c>
      <c r="Q293" s="36">
        <v>2.4020391196339941</v>
      </c>
    </row>
    <row r="294" spans="2:17" ht="13.5" thickBot="1" x14ac:dyDescent="0.25">
      <c r="B294" s="21" t="s">
        <v>28</v>
      </c>
      <c r="C294" s="30">
        <v>22.130655457180655</v>
      </c>
      <c r="D294" s="23">
        <v>100</v>
      </c>
      <c r="E294" s="23">
        <v>100</v>
      </c>
      <c r="F294" s="23">
        <v>100</v>
      </c>
      <c r="G294" s="24">
        <v>100</v>
      </c>
      <c r="H294" s="22">
        <v>23.181805602293252</v>
      </c>
      <c r="I294" s="23">
        <v>100</v>
      </c>
      <c r="J294" s="23">
        <v>100</v>
      </c>
      <c r="K294" s="23">
        <v>100</v>
      </c>
      <c r="L294" s="24">
        <v>100</v>
      </c>
      <c r="M294" s="22">
        <v>21.149890837293302</v>
      </c>
      <c r="N294" s="23">
        <v>100</v>
      </c>
      <c r="O294" s="23">
        <v>100</v>
      </c>
      <c r="P294" s="23">
        <v>100</v>
      </c>
      <c r="Q294" s="24">
        <v>100</v>
      </c>
    </row>
    <row r="295" spans="2:17" ht="13.5" thickBot="1" x14ac:dyDescent="0.25">
      <c r="B295" s="37">
        <v>2001</v>
      </c>
      <c r="C295" s="38" t="e">
        <v>#DIV/0!</v>
      </c>
      <c r="D295" s="38"/>
      <c r="E295" s="38"/>
      <c r="F295" s="38"/>
      <c r="G295" s="38"/>
      <c r="H295" s="38" t="e">
        <v>#DIV/0!</v>
      </c>
      <c r="I295" s="38"/>
      <c r="J295" s="38"/>
      <c r="K295" s="38"/>
      <c r="L295" s="38"/>
      <c r="M295" s="38" t="e">
        <v>#DIV/0!</v>
      </c>
      <c r="N295" s="38"/>
      <c r="O295" s="38"/>
      <c r="P295" s="38"/>
      <c r="Q295" s="38"/>
    </row>
    <row r="296" spans="2:17" x14ac:dyDescent="0.2">
      <c r="B296" s="16" t="s">
        <v>8</v>
      </c>
      <c r="C296" s="27">
        <v>22.228872028212578</v>
      </c>
      <c r="D296" s="31">
        <v>7.0400036845673757</v>
      </c>
      <c r="E296" s="31">
        <v>7.1867608016245965</v>
      </c>
      <c r="F296" s="31">
        <v>6.9515950910702893</v>
      </c>
      <c r="G296" s="32">
        <v>7.0046108697975882</v>
      </c>
      <c r="H296" s="27">
        <v>23.100480672365656</v>
      </c>
      <c r="I296" s="31">
        <v>7.026566089538858</v>
      </c>
      <c r="J296" s="31">
        <v>7.1617301044191413</v>
      </c>
      <c r="K296" s="31">
        <v>6.9630130772719925</v>
      </c>
      <c r="L296" s="32">
        <v>6.9757875225645973</v>
      </c>
      <c r="M296" s="27">
        <v>21.405338960925942</v>
      </c>
      <c r="N296" s="31">
        <v>7.053758584193881</v>
      </c>
      <c r="O296" s="31">
        <v>7.2128834280221339</v>
      </c>
      <c r="P296" s="31">
        <v>6.9399091989204589</v>
      </c>
      <c r="Q296" s="32">
        <v>7.0336622651909444</v>
      </c>
    </row>
    <row r="297" spans="2:17" x14ac:dyDescent="0.2">
      <c r="B297" s="17" t="s">
        <v>9</v>
      </c>
      <c r="C297" s="28">
        <v>18.699899877489848</v>
      </c>
      <c r="D297" s="33">
        <v>1.3316699637344684</v>
      </c>
      <c r="E297" s="33">
        <v>1.4219745727065911</v>
      </c>
      <c r="F297" s="33">
        <v>1.3495927371897569</v>
      </c>
      <c r="G297" s="34">
        <v>1.2421168216579697</v>
      </c>
      <c r="H297" s="28">
        <v>19.546365914786968</v>
      </c>
      <c r="I297" s="33">
        <v>1.3656006611755478</v>
      </c>
      <c r="J297" s="33">
        <v>1.4329955038068556</v>
      </c>
      <c r="K297" s="33">
        <v>1.377431647356997</v>
      </c>
      <c r="L297" s="34">
        <v>1.2991884004665366</v>
      </c>
      <c r="M297" s="28">
        <v>17.866004962779154</v>
      </c>
      <c r="N297" s="33">
        <v>1.2969380540014463</v>
      </c>
      <c r="O297" s="33">
        <v>1.4104728688857942</v>
      </c>
      <c r="P297" s="33">
        <v>1.3211006286833844</v>
      </c>
      <c r="Q297" s="34">
        <v>1.184593696800597</v>
      </c>
    </row>
    <row r="298" spans="2:17" x14ac:dyDescent="0.2">
      <c r="B298" s="17" t="s">
        <v>10</v>
      </c>
      <c r="C298" s="28">
        <v>24.541599116843436</v>
      </c>
      <c r="D298" s="33">
        <v>9.0771443008555543</v>
      </c>
      <c r="E298" s="33">
        <v>9.502444584149325</v>
      </c>
      <c r="F298" s="33">
        <v>8.9840205731232476</v>
      </c>
      <c r="G298" s="34">
        <v>8.8217502842316993</v>
      </c>
      <c r="H298" s="28">
        <v>25.301142570340406</v>
      </c>
      <c r="I298" s="33">
        <v>9.0033514035972431</v>
      </c>
      <c r="J298" s="33">
        <v>9.5104965296946542</v>
      </c>
      <c r="K298" s="33">
        <v>8.8683534118020901</v>
      </c>
      <c r="L298" s="34">
        <v>8.7151367910603064</v>
      </c>
      <c r="M298" s="28">
        <v>23.821530366147776</v>
      </c>
      <c r="N298" s="33">
        <v>9.1526796844404181</v>
      </c>
      <c r="O298" s="33">
        <v>9.4940413837299573</v>
      </c>
      <c r="P298" s="33">
        <v>9.102401691176663</v>
      </c>
      <c r="Q298" s="34">
        <v>8.9292072953606461</v>
      </c>
    </row>
    <row r="299" spans="2:17" x14ac:dyDescent="0.2">
      <c r="B299" s="17" t="s">
        <v>11</v>
      </c>
      <c r="C299" s="29">
        <v>18.95210005196979</v>
      </c>
      <c r="D299" s="35">
        <v>1.243541489247219</v>
      </c>
      <c r="E299" s="35">
        <v>1.4032802505039177</v>
      </c>
      <c r="F299" s="35">
        <v>1.2977451483618754</v>
      </c>
      <c r="G299" s="36">
        <v>1.0640468763664985</v>
      </c>
      <c r="H299" s="29">
        <v>20.031377122467966</v>
      </c>
      <c r="I299" s="35">
        <v>1.2631674791281446</v>
      </c>
      <c r="J299" s="35">
        <v>1.4173488697521042</v>
      </c>
      <c r="K299" s="35">
        <v>1.3192591852267572</v>
      </c>
      <c r="L299" s="36">
        <v>1.0838265683906905</v>
      </c>
      <c r="M299" s="29">
        <v>17.931070715561624</v>
      </c>
      <c r="N299" s="35">
        <v>1.2234520669726194</v>
      </c>
      <c r="O299" s="35">
        <v>1.3885979073980503</v>
      </c>
      <c r="P299" s="35">
        <v>1.2757263168385906</v>
      </c>
      <c r="Q299" s="36">
        <v>1.0441106889033058</v>
      </c>
    </row>
    <row r="300" spans="2:17" x14ac:dyDescent="0.2">
      <c r="B300" s="17" t="s">
        <v>12</v>
      </c>
      <c r="C300" s="29">
        <v>18.321806395643058</v>
      </c>
      <c r="D300" s="35">
        <v>1.683519576699894</v>
      </c>
      <c r="E300" s="35">
        <v>1.790132111568921</v>
      </c>
      <c r="F300" s="35">
        <v>1.718229093755995</v>
      </c>
      <c r="G300" s="36">
        <v>1.5650963472582573</v>
      </c>
      <c r="H300" s="29">
        <v>19.48799166031835</v>
      </c>
      <c r="I300" s="35">
        <v>1.7021418165518016</v>
      </c>
      <c r="J300" s="35">
        <v>1.791096770003336</v>
      </c>
      <c r="K300" s="35">
        <v>1.7444050648482006</v>
      </c>
      <c r="L300" s="36">
        <v>1.5893219248024237</v>
      </c>
      <c r="M300" s="29">
        <v>17.241763444453728</v>
      </c>
      <c r="N300" s="35">
        <v>1.6644576062029341</v>
      </c>
      <c r="O300" s="35">
        <v>1.7891253712581494</v>
      </c>
      <c r="P300" s="35">
        <v>1.6914389426998502</v>
      </c>
      <c r="Q300" s="36">
        <v>1.5406790987624814</v>
      </c>
    </row>
    <row r="301" spans="2:17" x14ac:dyDescent="0.2">
      <c r="B301" s="17" t="s">
        <v>13</v>
      </c>
      <c r="C301" s="29">
        <v>20.57301704630482</v>
      </c>
      <c r="D301" s="35">
        <v>4.0182155799628614</v>
      </c>
      <c r="E301" s="35">
        <v>3.9478187193484726</v>
      </c>
      <c r="F301" s="35">
        <v>4.0901266636595066</v>
      </c>
      <c r="G301" s="36">
        <v>4.0075455013652839</v>
      </c>
      <c r="H301" s="29">
        <v>21.727554179566564</v>
      </c>
      <c r="I301" s="35">
        <v>3.9937559533815206</v>
      </c>
      <c r="J301" s="35">
        <v>3.9574175378102385</v>
      </c>
      <c r="K301" s="35">
        <v>4.0344011952262706</v>
      </c>
      <c r="L301" s="36">
        <v>3.9851618117495611</v>
      </c>
      <c r="M301" s="29">
        <v>19.524069169652595</v>
      </c>
      <c r="N301" s="35">
        <v>4.0432527765604789</v>
      </c>
      <c r="O301" s="35">
        <v>3.9378011658430174</v>
      </c>
      <c r="P301" s="35">
        <v>4.1471596467622938</v>
      </c>
      <c r="Q301" s="36">
        <v>4.0301062890535446</v>
      </c>
    </row>
    <row r="302" spans="2:17" x14ac:dyDescent="0.2">
      <c r="B302" s="17" t="s">
        <v>14</v>
      </c>
      <c r="C302" s="29">
        <v>19.706459054209919</v>
      </c>
      <c r="D302" s="35">
        <v>1.5132854782431169</v>
      </c>
      <c r="E302" s="35">
        <v>1.5427338637093455</v>
      </c>
      <c r="F302" s="35">
        <v>1.512394166109305</v>
      </c>
      <c r="G302" s="36">
        <v>1.4903944261434861</v>
      </c>
      <c r="H302" s="29">
        <v>20.789492435218392</v>
      </c>
      <c r="I302" s="35">
        <v>1.5326455426682355</v>
      </c>
      <c r="J302" s="35">
        <v>1.5723391127472834</v>
      </c>
      <c r="K302" s="35">
        <v>1.5319602582139773</v>
      </c>
      <c r="L302" s="36">
        <v>1.5007573961060645</v>
      </c>
      <c r="M302" s="29">
        <v>18.683992196784537</v>
      </c>
      <c r="N302" s="35">
        <v>1.4934682607748828</v>
      </c>
      <c r="O302" s="35">
        <v>1.5118371270473114</v>
      </c>
      <c r="P302" s="35">
        <v>1.4923689849530388</v>
      </c>
      <c r="Q302" s="36">
        <v>1.4799494651402147</v>
      </c>
    </row>
    <row r="303" spans="2:17" x14ac:dyDescent="0.2">
      <c r="B303" s="17" t="s">
        <v>15</v>
      </c>
      <c r="C303" s="29">
        <v>20.4867597652499</v>
      </c>
      <c r="D303" s="35">
        <v>3.6375802843759728</v>
      </c>
      <c r="E303" s="35">
        <v>3.6030290832394849</v>
      </c>
      <c r="F303" s="35">
        <v>3.5497451691009112</v>
      </c>
      <c r="G303" s="36">
        <v>3.7477285757319576</v>
      </c>
      <c r="H303" s="29">
        <v>21.078695610557233</v>
      </c>
      <c r="I303" s="35">
        <v>3.6631681795259703</v>
      </c>
      <c r="J303" s="35">
        <v>3.6013828081870272</v>
      </c>
      <c r="K303" s="35">
        <v>3.5664588346543868</v>
      </c>
      <c r="L303" s="36">
        <v>3.8051289993176174</v>
      </c>
      <c r="M303" s="29">
        <v>19.906341694741105</v>
      </c>
      <c r="N303" s="35">
        <v>3.6113881771800918</v>
      </c>
      <c r="O303" s="35">
        <v>3.6047471747408895</v>
      </c>
      <c r="P303" s="35">
        <v>3.5326393424134412</v>
      </c>
      <c r="Q303" s="36">
        <v>3.689874004302292</v>
      </c>
    </row>
    <row r="304" spans="2:17" x14ac:dyDescent="0.2">
      <c r="B304" s="17" t="s">
        <v>16</v>
      </c>
      <c r="C304" s="29">
        <v>18.388715189413219</v>
      </c>
      <c r="D304" s="35">
        <v>1.4559798269936188</v>
      </c>
      <c r="E304" s="35">
        <v>1.6606287021165289</v>
      </c>
      <c r="F304" s="35">
        <v>1.4864703716953642</v>
      </c>
      <c r="G304" s="36">
        <v>1.262523200108834</v>
      </c>
      <c r="H304" s="29">
        <v>19.51099442074171</v>
      </c>
      <c r="I304" s="35">
        <v>1.457352776376982</v>
      </c>
      <c r="J304" s="35">
        <v>1.6567718927408475</v>
      </c>
      <c r="K304" s="35">
        <v>1.4958267024414496</v>
      </c>
      <c r="L304" s="36">
        <v>1.2575679115709799</v>
      </c>
      <c r="M304" s="29">
        <v>17.36437259957421</v>
      </c>
      <c r="N304" s="35">
        <v>1.4545744578840158</v>
      </c>
      <c r="O304" s="35">
        <v>1.6646537594123954</v>
      </c>
      <c r="P304" s="35">
        <v>1.4768945086591498</v>
      </c>
      <c r="Q304" s="36">
        <v>1.2675176945177482</v>
      </c>
    </row>
    <row r="305" spans="2:17" x14ac:dyDescent="0.2">
      <c r="B305" s="17" t="s">
        <v>17</v>
      </c>
      <c r="C305" s="28">
        <v>20.803284193195481</v>
      </c>
      <c r="D305" s="33">
        <v>4.2527081791638599</v>
      </c>
      <c r="E305" s="33">
        <v>4.3100965923567358</v>
      </c>
      <c r="F305" s="33">
        <v>4.308275393652818</v>
      </c>
      <c r="G305" s="34">
        <v>4.1543985462884692</v>
      </c>
      <c r="H305" s="28">
        <v>21.669479111475219</v>
      </c>
      <c r="I305" s="33">
        <v>4.2609577239872252</v>
      </c>
      <c r="J305" s="33">
        <v>4.3057765601613074</v>
      </c>
      <c r="K305" s="33">
        <v>4.3268011039954484</v>
      </c>
      <c r="L305" s="34">
        <v>4.1620488895556775</v>
      </c>
      <c r="M305" s="28">
        <v>19.982447849861611</v>
      </c>
      <c r="N305" s="33">
        <v>4.2442638362015268</v>
      </c>
      <c r="O305" s="33">
        <v>4.3146050799206339</v>
      </c>
      <c r="P305" s="33">
        <v>4.2893150052586986</v>
      </c>
      <c r="Q305" s="34">
        <v>4.1466876740794216</v>
      </c>
    </row>
    <row r="306" spans="2:17" x14ac:dyDescent="0.2">
      <c r="B306" s="17" t="s">
        <v>18</v>
      </c>
      <c r="C306" s="29">
        <v>21.522769857433808</v>
      </c>
      <c r="D306" s="35">
        <v>20.474857477656773</v>
      </c>
      <c r="E306" s="35">
        <v>18.324657057182012</v>
      </c>
      <c r="F306" s="35">
        <v>20.764440849678287</v>
      </c>
      <c r="G306" s="36">
        <v>21.935885102371998</v>
      </c>
      <c r="H306" s="29">
        <v>22.714441947010648</v>
      </c>
      <c r="I306" s="35">
        <v>20.402326021180031</v>
      </c>
      <c r="J306" s="35">
        <v>18.21091072266784</v>
      </c>
      <c r="K306" s="35">
        <v>20.678388289652734</v>
      </c>
      <c r="L306" s="36">
        <v>21.937869321344049</v>
      </c>
      <c r="M306" s="29">
        <v>20.43329831230735</v>
      </c>
      <c r="N306" s="35">
        <v>20.549101633808572</v>
      </c>
      <c r="O306" s="35">
        <v>18.443365416610185</v>
      </c>
      <c r="P306" s="35">
        <v>20.852512504163684</v>
      </c>
      <c r="Q306" s="36">
        <v>21.933885184408336</v>
      </c>
    </row>
    <row r="307" spans="2:17" x14ac:dyDescent="0.2">
      <c r="B307" s="17" t="s">
        <v>19</v>
      </c>
      <c r="C307" s="29">
        <v>18.241945807552806</v>
      </c>
      <c r="D307" s="35">
        <v>1.0223345897176657</v>
      </c>
      <c r="E307" s="35">
        <v>1.0940701308451795</v>
      </c>
      <c r="F307" s="35">
        <v>1.0138795995292238</v>
      </c>
      <c r="G307" s="36">
        <v>0.97246110641440486</v>
      </c>
      <c r="H307" s="29">
        <v>19.295606533788977</v>
      </c>
      <c r="I307" s="35">
        <v>1.0331743430268392</v>
      </c>
      <c r="J307" s="35">
        <v>1.0846364814557865</v>
      </c>
      <c r="K307" s="35">
        <v>1.034803533400475</v>
      </c>
      <c r="L307" s="36">
        <v>0.98945452961588154</v>
      </c>
      <c r="M307" s="29">
        <v>17.256461232604373</v>
      </c>
      <c r="N307" s="35">
        <v>1.011238875162543</v>
      </c>
      <c r="O307" s="35">
        <v>1.103915310008257</v>
      </c>
      <c r="P307" s="35">
        <v>0.99246471688265359</v>
      </c>
      <c r="Q307" s="36">
        <v>0.95533323252376745</v>
      </c>
    </row>
    <row r="308" spans="2:17" x14ac:dyDescent="0.2">
      <c r="B308" s="17" t="s">
        <v>20</v>
      </c>
      <c r="C308" s="28">
        <v>22.965038593179916</v>
      </c>
      <c r="D308" s="33">
        <v>18.191045704135441</v>
      </c>
      <c r="E308" s="33">
        <v>18.181735948729312</v>
      </c>
      <c r="F308" s="33">
        <v>17.877178246825633</v>
      </c>
      <c r="G308" s="34">
        <v>18.492673138403831</v>
      </c>
      <c r="H308" s="28">
        <v>23.89710561820635</v>
      </c>
      <c r="I308" s="33">
        <v>18.081207625931526</v>
      </c>
      <c r="J308" s="33">
        <v>18.19526408861309</v>
      </c>
      <c r="K308" s="33">
        <v>17.744651080547076</v>
      </c>
      <c r="L308" s="34">
        <v>18.305513746860314</v>
      </c>
      <c r="M308" s="28">
        <v>22.093674818699483</v>
      </c>
      <c r="N308" s="33">
        <v>18.30347741067644</v>
      </c>
      <c r="O308" s="33">
        <v>18.167617662644961</v>
      </c>
      <c r="P308" s="33">
        <v>18.012814964605415</v>
      </c>
      <c r="Q308" s="34">
        <v>18.681313321008549</v>
      </c>
    </row>
    <row r="309" spans="2:17" x14ac:dyDescent="0.2">
      <c r="B309" s="17" t="s">
        <v>21</v>
      </c>
      <c r="C309" s="28">
        <v>19.679428338025449</v>
      </c>
      <c r="D309" s="33">
        <v>3.9686599201883737</v>
      </c>
      <c r="E309" s="33">
        <v>4.0176209062826489</v>
      </c>
      <c r="F309" s="33">
        <v>3.9803393943164669</v>
      </c>
      <c r="G309" s="34">
        <v>3.9182675956427522</v>
      </c>
      <c r="H309" s="28">
        <v>20.87743979894281</v>
      </c>
      <c r="I309" s="33">
        <v>4.0145927887039834</v>
      </c>
      <c r="J309" s="33">
        <v>4.0335841715107268</v>
      </c>
      <c r="K309" s="33">
        <v>4.0631030267618957</v>
      </c>
      <c r="L309" s="34">
        <v>3.953220506318087</v>
      </c>
      <c r="M309" s="28">
        <v>18.563217171824295</v>
      </c>
      <c r="N309" s="33">
        <v>3.921642429733506</v>
      </c>
      <c r="O309" s="33">
        <v>4.0009612659132641</v>
      </c>
      <c r="P309" s="33">
        <v>3.8956338371717898</v>
      </c>
      <c r="Q309" s="34">
        <v>3.8830381401610681</v>
      </c>
    </row>
    <row r="310" spans="2:17" x14ac:dyDescent="0.2">
      <c r="B310" s="17" t="s">
        <v>22</v>
      </c>
      <c r="C310" s="29">
        <v>21.902563057863087</v>
      </c>
      <c r="D310" s="35">
        <v>7.7134115152473326</v>
      </c>
      <c r="E310" s="35">
        <v>7.1457539013090541</v>
      </c>
      <c r="F310" s="35">
        <v>7.711939981231172</v>
      </c>
      <c r="G310" s="36">
        <v>8.1721472368791854</v>
      </c>
      <c r="H310" s="29">
        <v>22.755914444238186</v>
      </c>
      <c r="I310" s="35">
        <v>7.7273141144169886</v>
      </c>
      <c r="J310" s="35">
        <v>7.1236467875688962</v>
      </c>
      <c r="K310" s="35">
        <v>7.7043916364913034</v>
      </c>
      <c r="L310" s="36">
        <v>8.2437605563594651</v>
      </c>
      <c r="M310" s="29">
        <v>21.090048556797704</v>
      </c>
      <c r="N310" s="35">
        <v>7.6991806312446283</v>
      </c>
      <c r="O310" s="35">
        <v>7.1688254069975228</v>
      </c>
      <c r="P310" s="35">
        <v>7.7196654365769408</v>
      </c>
      <c r="Q310" s="36">
        <v>8.099967318189135</v>
      </c>
    </row>
    <row r="311" spans="2:17" ht="19.5" x14ac:dyDescent="0.2">
      <c r="B311" s="17" t="s">
        <v>23</v>
      </c>
      <c r="C311" s="29">
        <v>21.099760071220125</v>
      </c>
      <c r="D311" s="35">
        <v>2.3406302824495464</v>
      </c>
      <c r="E311" s="35">
        <v>2.522075130068762</v>
      </c>
      <c r="F311" s="35">
        <v>2.3464922513778497</v>
      </c>
      <c r="G311" s="36">
        <v>2.188948488470396</v>
      </c>
      <c r="H311" s="29">
        <v>22.610877803953702</v>
      </c>
      <c r="I311" s="35">
        <v>2.3191923012270967</v>
      </c>
      <c r="J311" s="35">
        <v>2.5320977412755257</v>
      </c>
      <c r="K311" s="35">
        <v>2.3163915647367248</v>
      </c>
      <c r="L311" s="36">
        <v>2.1473268515068069</v>
      </c>
      <c r="M311" s="29">
        <v>19.772002849964377</v>
      </c>
      <c r="N311" s="35">
        <v>2.3625744829767918</v>
      </c>
      <c r="O311" s="35">
        <v>2.5116152964519429</v>
      </c>
      <c r="P311" s="35">
        <v>2.377299205556124</v>
      </c>
      <c r="Q311" s="36">
        <v>2.230899432702298</v>
      </c>
    </row>
    <row r="312" spans="2:17" x14ac:dyDescent="0.2">
      <c r="B312" s="17" t="s">
        <v>24</v>
      </c>
      <c r="C312" s="29">
        <v>20.658853313343599</v>
      </c>
      <c r="D312" s="35">
        <v>2.0382034722618947</v>
      </c>
      <c r="E312" s="35">
        <v>2.3022660835244224</v>
      </c>
      <c r="F312" s="35">
        <v>2.0767551705007956</v>
      </c>
      <c r="G312" s="36">
        <v>1.7893235771409692</v>
      </c>
      <c r="H312" s="29">
        <v>21.935519620247319</v>
      </c>
      <c r="I312" s="35">
        <v>2.0794811452905253</v>
      </c>
      <c r="J312" s="35">
        <v>2.3159970596136756</v>
      </c>
      <c r="K312" s="35">
        <v>2.1334173886971159</v>
      </c>
      <c r="L312" s="36">
        <v>1.8346892256169269</v>
      </c>
      <c r="M312" s="29">
        <v>19.451528384279477</v>
      </c>
      <c r="N312" s="35">
        <v>1.9959511013488263</v>
      </c>
      <c r="O312" s="35">
        <v>2.2879361127885338</v>
      </c>
      <c r="P312" s="35">
        <v>2.0187634582044889</v>
      </c>
      <c r="Q312" s="36">
        <v>1.743598999058569</v>
      </c>
    </row>
    <row r="313" spans="2:17" x14ac:dyDescent="0.2">
      <c r="B313" s="17" t="s">
        <v>25</v>
      </c>
      <c r="C313" s="29">
        <v>21.311005682495328</v>
      </c>
      <c r="D313" s="35">
        <v>3.7219444772896466</v>
      </c>
      <c r="E313" s="35">
        <v>4.1305406428133145</v>
      </c>
      <c r="F313" s="35">
        <v>3.7855220792957023</v>
      </c>
      <c r="G313" s="36">
        <v>3.3331632801795763</v>
      </c>
      <c r="H313" s="29">
        <v>22.582392159337079</v>
      </c>
      <c r="I313" s="35">
        <v>3.7601732784221436</v>
      </c>
      <c r="J313" s="35">
        <v>4.1439962684253882</v>
      </c>
      <c r="K313" s="35">
        <v>3.8419451641257858</v>
      </c>
      <c r="L313" s="36">
        <v>3.3683558455008735</v>
      </c>
      <c r="M313" s="29">
        <v>20.126750285286093</v>
      </c>
      <c r="N313" s="35">
        <v>3.6828129718898177</v>
      </c>
      <c r="O313" s="35">
        <v>4.1164980343344464</v>
      </c>
      <c r="P313" s="35">
        <v>3.7277751112719755</v>
      </c>
      <c r="Q313" s="36">
        <v>3.2976922739223538</v>
      </c>
    </row>
    <row r="314" spans="2:17" x14ac:dyDescent="0.2">
      <c r="B314" s="17" t="s">
        <v>26</v>
      </c>
      <c r="C314" s="29">
        <v>24.825186357939177</v>
      </c>
      <c r="D314" s="35">
        <v>2.6665284953900836</v>
      </c>
      <c r="E314" s="35">
        <v>2.9957651329784429</v>
      </c>
      <c r="F314" s="35">
        <v>2.6999631882119322</v>
      </c>
      <c r="G314" s="36">
        <v>2.3699336306834193</v>
      </c>
      <c r="H314" s="29">
        <v>25.62752091736391</v>
      </c>
      <c r="I314" s="35">
        <v>2.6923292430100298</v>
      </c>
      <c r="J314" s="35">
        <v>3.0307234944543016</v>
      </c>
      <c r="K314" s="35">
        <v>2.7428187761231513</v>
      </c>
      <c r="L314" s="36">
        <v>2.3672862957280922</v>
      </c>
      <c r="M314" s="29">
        <v>24.039560009139276</v>
      </c>
      <c r="N314" s="35">
        <v>2.6401185095966428</v>
      </c>
      <c r="O314" s="35">
        <v>2.9592817618278842</v>
      </c>
      <c r="P314" s="35">
        <v>2.6561020581053469</v>
      </c>
      <c r="Q314" s="36">
        <v>2.3726019111542533</v>
      </c>
    </row>
    <row r="315" spans="2:17" x14ac:dyDescent="0.2">
      <c r="B315" s="17" t="s">
        <v>27</v>
      </c>
      <c r="C315" s="29">
        <v>23.75167330613035</v>
      </c>
      <c r="D315" s="35">
        <v>2.6087357018192994</v>
      </c>
      <c r="E315" s="35">
        <v>2.9166157849429295</v>
      </c>
      <c r="F315" s="35">
        <v>2.4952948313138696</v>
      </c>
      <c r="G315" s="36">
        <v>2.4669853948634231</v>
      </c>
      <c r="H315" s="29">
        <v>25.618144795605822</v>
      </c>
      <c r="I315" s="35">
        <v>2.6215015128593042</v>
      </c>
      <c r="J315" s="35">
        <v>2.9217874950919756</v>
      </c>
      <c r="K315" s="35">
        <v>2.5121790584261658</v>
      </c>
      <c r="L315" s="36">
        <v>2.4785969055650465</v>
      </c>
      <c r="M315" s="29">
        <v>22.088004270571187</v>
      </c>
      <c r="N315" s="35">
        <v>2.5956684491499371</v>
      </c>
      <c r="O315" s="35">
        <v>2.9112184661646721</v>
      </c>
      <c r="P315" s="35">
        <v>2.4780144410960125</v>
      </c>
      <c r="Q315" s="36">
        <v>2.4552820147604715</v>
      </c>
    </row>
    <row r="316" spans="2:17" ht="13.5" thickBot="1" x14ac:dyDescent="0.25">
      <c r="B316" s="21" t="s">
        <v>28</v>
      </c>
      <c r="C316" s="30">
        <v>21.723317981553812</v>
      </c>
      <c r="D316" s="23">
        <v>100</v>
      </c>
      <c r="E316" s="23">
        <v>100</v>
      </c>
      <c r="F316" s="23">
        <v>100</v>
      </c>
      <c r="G316" s="24">
        <v>100</v>
      </c>
      <c r="H316" s="22">
        <v>22.755985108900035</v>
      </c>
      <c r="I316" s="23">
        <v>100</v>
      </c>
      <c r="J316" s="23">
        <v>100</v>
      </c>
      <c r="K316" s="23">
        <v>100</v>
      </c>
      <c r="L316" s="24">
        <v>100</v>
      </c>
      <c r="M316" s="22">
        <v>20.75902810915494</v>
      </c>
      <c r="N316" s="23">
        <v>100</v>
      </c>
      <c r="O316" s="23">
        <v>100</v>
      </c>
      <c r="P316" s="23">
        <v>100</v>
      </c>
      <c r="Q316" s="24">
        <v>100</v>
      </c>
    </row>
    <row r="317" spans="2:17" ht="13.5" thickBot="1" x14ac:dyDescent="0.25">
      <c r="B317" s="37">
        <v>2002</v>
      </c>
      <c r="C317" s="38" t="e">
        <v>#DIV/0!</v>
      </c>
      <c r="D317" s="38"/>
      <c r="E317" s="38"/>
      <c r="F317" s="38"/>
      <c r="G317" s="38"/>
      <c r="H317" s="38" t="e">
        <v>#DIV/0!</v>
      </c>
      <c r="I317" s="38"/>
      <c r="J317" s="38"/>
      <c r="K317" s="38"/>
      <c r="L317" s="38"/>
      <c r="M317" s="38" t="e">
        <v>#DIV/0!</v>
      </c>
      <c r="N317" s="38"/>
      <c r="O317" s="38"/>
      <c r="P317" s="38"/>
      <c r="Q317" s="38"/>
    </row>
    <row r="318" spans="2:17" x14ac:dyDescent="0.2">
      <c r="B318" s="16" t="s">
        <v>8</v>
      </c>
      <c r="C318" s="27">
        <v>21.651630424932417</v>
      </c>
      <c r="D318" s="31">
        <v>6.9986101922837731</v>
      </c>
      <c r="E318" s="31">
        <v>7.1627918684299114</v>
      </c>
      <c r="F318" s="31">
        <v>6.9604966365251419</v>
      </c>
      <c r="G318" s="32">
        <v>6.9075898743976225</v>
      </c>
      <c r="H318" s="27">
        <v>22.493026409153718</v>
      </c>
      <c r="I318" s="31">
        <v>6.9877109530481647</v>
      </c>
      <c r="J318" s="31">
        <v>7.1596760739821903</v>
      </c>
      <c r="K318" s="31">
        <v>6.9682761241091438</v>
      </c>
      <c r="L318" s="32">
        <v>6.8712916914687296</v>
      </c>
      <c r="M318" s="27">
        <v>20.858254236553549</v>
      </c>
      <c r="N318" s="31">
        <v>7.0097277929398407</v>
      </c>
      <c r="O318" s="31">
        <v>7.1660493568930059</v>
      </c>
      <c r="P318" s="31">
        <v>6.9525809067136333</v>
      </c>
      <c r="Q318" s="32">
        <v>6.944006318643611</v>
      </c>
    </row>
    <row r="319" spans="2:17" x14ac:dyDescent="0.2">
      <c r="B319" s="17" t="s">
        <v>9</v>
      </c>
      <c r="C319" s="28">
        <v>18.544973214620196</v>
      </c>
      <c r="D319" s="33">
        <v>1.3385236312376858</v>
      </c>
      <c r="E319" s="33">
        <v>1.4206020332071625</v>
      </c>
      <c r="F319" s="33">
        <v>1.345656093844608</v>
      </c>
      <c r="G319" s="34">
        <v>1.2693665548357937</v>
      </c>
      <c r="H319" s="28">
        <v>19.415874614464656</v>
      </c>
      <c r="I319" s="33">
        <v>1.3764268056509983</v>
      </c>
      <c r="J319" s="33">
        <v>1.4469557294953046</v>
      </c>
      <c r="K319" s="33">
        <v>1.3744462240328876</v>
      </c>
      <c r="L319" s="34">
        <v>1.3232300927437162</v>
      </c>
      <c r="M319" s="28">
        <v>17.688010207241692</v>
      </c>
      <c r="N319" s="33">
        <v>1.2998610835483231</v>
      </c>
      <c r="O319" s="33">
        <v>1.3930498749827036</v>
      </c>
      <c r="P319" s="33">
        <v>1.3163617618789365</v>
      </c>
      <c r="Q319" s="34">
        <v>1.215327526795239</v>
      </c>
    </row>
    <row r="320" spans="2:17" x14ac:dyDescent="0.2">
      <c r="B320" s="17" t="s">
        <v>10</v>
      </c>
      <c r="C320" s="28">
        <v>23.90986684387471</v>
      </c>
      <c r="D320" s="33">
        <v>9.0476752716974946</v>
      </c>
      <c r="E320" s="33">
        <v>9.519449504913112</v>
      </c>
      <c r="F320" s="33">
        <v>9.013048020174196</v>
      </c>
      <c r="G320" s="34">
        <v>8.7184807028636477</v>
      </c>
      <c r="H320" s="28">
        <v>24.678686533243209</v>
      </c>
      <c r="I320" s="33">
        <v>8.9931370536630642</v>
      </c>
      <c r="J320" s="33">
        <v>9.5487997439125358</v>
      </c>
      <c r="K320" s="33">
        <v>8.905535516861967</v>
      </c>
      <c r="L320" s="34">
        <v>8.6395188079648229</v>
      </c>
      <c r="M320" s="28">
        <v>23.18211638813354</v>
      </c>
      <c r="N320" s="33">
        <v>9.1033061387234611</v>
      </c>
      <c r="O320" s="33">
        <v>9.4887645330595927</v>
      </c>
      <c r="P320" s="33">
        <v>9.1224433908061417</v>
      </c>
      <c r="Q320" s="34">
        <v>8.7976998596124538</v>
      </c>
    </row>
    <row r="321" spans="2:17" x14ac:dyDescent="0.2">
      <c r="B321" s="17" t="s">
        <v>11</v>
      </c>
      <c r="C321" s="29">
        <v>18.701422122662322</v>
      </c>
      <c r="D321" s="35">
        <v>1.2415435337889116</v>
      </c>
      <c r="E321" s="35">
        <v>1.3589324875795648</v>
      </c>
      <c r="F321" s="35">
        <v>1.3162464818252588</v>
      </c>
      <c r="G321" s="36">
        <v>1.0843708040884181</v>
      </c>
      <c r="H321" s="29">
        <v>19.677126284156824</v>
      </c>
      <c r="I321" s="35">
        <v>1.2563921785615479</v>
      </c>
      <c r="J321" s="35">
        <v>1.3527697151950357</v>
      </c>
      <c r="K321" s="35">
        <v>1.3419914562164075</v>
      </c>
      <c r="L321" s="36">
        <v>1.1033718005338045</v>
      </c>
      <c r="M321" s="29">
        <v>17.780124059654216</v>
      </c>
      <c r="N321" s="35">
        <v>1.2263974030088249</v>
      </c>
      <c r="O321" s="35">
        <v>1.3653755184919407</v>
      </c>
      <c r="P321" s="35">
        <v>1.2900506354942465</v>
      </c>
      <c r="Q321" s="36">
        <v>1.0653079014349389</v>
      </c>
    </row>
    <row r="322" spans="2:17" x14ac:dyDescent="0.2">
      <c r="B322" s="17" t="s">
        <v>12</v>
      </c>
      <c r="C322" s="29">
        <v>18.01406230354846</v>
      </c>
      <c r="D322" s="35">
        <v>1.678765144127206</v>
      </c>
      <c r="E322" s="35">
        <v>1.7674932273624</v>
      </c>
      <c r="F322" s="35">
        <v>1.7266502984210632</v>
      </c>
      <c r="G322" s="36">
        <v>1.5677157772886763</v>
      </c>
      <c r="H322" s="29">
        <v>19.119660184402303</v>
      </c>
      <c r="I322" s="35">
        <v>1.6952102167762895</v>
      </c>
      <c r="J322" s="35">
        <v>1.7627558950903233</v>
      </c>
      <c r="K322" s="35">
        <v>1.7520297422880347</v>
      </c>
      <c r="L322" s="36">
        <v>1.590852358916262</v>
      </c>
      <c r="M322" s="29">
        <v>16.991791225359716</v>
      </c>
      <c r="N322" s="35">
        <v>1.6619906017467423</v>
      </c>
      <c r="O322" s="35">
        <v>1.7724459947804878</v>
      </c>
      <c r="P322" s="35">
        <v>1.7008263841531843</v>
      </c>
      <c r="Q322" s="36">
        <v>1.5445038155071651</v>
      </c>
    </row>
    <row r="323" spans="2:17" x14ac:dyDescent="0.2">
      <c r="B323" s="17" t="s">
        <v>13</v>
      </c>
      <c r="C323" s="29">
        <v>20.084027513112286</v>
      </c>
      <c r="D323" s="35">
        <v>3.9897035257132449</v>
      </c>
      <c r="E323" s="35">
        <v>3.8716518313652566</v>
      </c>
      <c r="F323" s="35">
        <v>4.0744954787711842</v>
      </c>
      <c r="G323" s="36">
        <v>4.003312854379856</v>
      </c>
      <c r="H323" s="29">
        <v>21.185668994779626</v>
      </c>
      <c r="I323" s="35">
        <v>3.9658726829747173</v>
      </c>
      <c r="J323" s="35">
        <v>3.8662435477963242</v>
      </c>
      <c r="K323" s="35">
        <v>4.0528880785458155</v>
      </c>
      <c r="L323" s="36">
        <v>3.9644098388985962</v>
      </c>
      <c r="M323" s="29">
        <v>19.083933123569054</v>
      </c>
      <c r="N323" s="35">
        <v>4.0140118088087231</v>
      </c>
      <c r="O323" s="35">
        <v>3.8773060622930453</v>
      </c>
      <c r="P323" s="35">
        <v>4.0964812895673699</v>
      </c>
      <c r="Q323" s="36">
        <v>4.0423426178545023</v>
      </c>
    </row>
    <row r="324" spans="2:17" x14ac:dyDescent="0.2">
      <c r="B324" s="17" t="s">
        <v>14</v>
      </c>
      <c r="C324" s="29">
        <v>19.391711886640891</v>
      </c>
      <c r="D324" s="35">
        <v>1.5122045306649987</v>
      </c>
      <c r="E324" s="35">
        <v>1.5288383785943749</v>
      </c>
      <c r="F324" s="35">
        <v>1.5017532653319228</v>
      </c>
      <c r="G324" s="36">
        <v>1.5089354510278141</v>
      </c>
      <c r="H324" s="29">
        <v>20.415237278444824</v>
      </c>
      <c r="I324" s="35">
        <v>1.5295713559004382</v>
      </c>
      <c r="J324" s="35">
        <v>1.5365247823102659</v>
      </c>
      <c r="K324" s="35">
        <v>1.5372477829171822</v>
      </c>
      <c r="L324" s="36">
        <v>1.5171662282301888</v>
      </c>
      <c r="M324" s="29">
        <v>18.427226094667251</v>
      </c>
      <c r="N324" s="35">
        <v>1.4944897687942307</v>
      </c>
      <c r="O324" s="35">
        <v>1.5208024276202949</v>
      </c>
      <c r="P324" s="35">
        <v>1.4656371319798318</v>
      </c>
      <c r="Q324" s="36">
        <v>1.5006778575367403</v>
      </c>
    </row>
    <row r="325" spans="2:17" x14ac:dyDescent="0.2">
      <c r="B325" s="17" t="s">
        <v>15</v>
      </c>
      <c r="C325" s="29">
        <v>20.291694953054808</v>
      </c>
      <c r="D325" s="35">
        <v>3.7312101061193004</v>
      </c>
      <c r="E325" s="35">
        <v>3.6713831283450222</v>
      </c>
      <c r="F325" s="35">
        <v>3.6497195440844759</v>
      </c>
      <c r="G325" s="36">
        <v>3.8505320881680856</v>
      </c>
      <c r="H325" s="29">
        <v>20.858752575016755</v>
      </c>
      <c r="I325" s="35">
        <v>3.7501673345173181</v>
      </c>
      <c r="J325" s="35">
        <v>3.668945393657526</v>
      </c>
      <c r="K325" s="35">
        <v>3.6497101498988096</v>
      </c>
      <c r="L325" s="36">
        <v>3.90488488642255</v>
      </c>
      <c r="M325" s="29">
        <v>19.738689283259266</v>
      </c>
      <c r="N325" s="35">
        <v>3.7118730780644911</v>
      </c>
      <c r="O325" s="35">
        <v>3.6739317215702303</v>
      </c>
      <c r="P325" s="35">
        <v>3.64972910279059</v>
      </c>
      <c r="Q325" s="36">
        <v>3.7960022057460163</v>
      </c>
    </row>
    <row r="326" spans="2:17" x14ac:dyDescent="0.2">
      <c r="B326" s="17" t="s">
        <v>16</v>
      </c>
      <c r="C326" s="29">
        <v>18.181715664715767</v>
      </c>
      <c r="D326" s="35">
        <v>1.4531692482960885</v>
      </c>
      <c r="E326" s="35">
        <v>1.6366027631732127</v>
      </c>
      <c r="F326" s="35">
        <v>1.4928372291088621</v>
      </c>
      <c r="G326" s="36">
        <v>1.2771798906373397</v>
      </c>
      <c r="H326" s="29">
        <v>19.338813649535748</v>
      </c>
      <c r="I326" s="35">
        <v>1.4591569910130209</v>
      </c>
      <c r="J326" s="35">
        <v>1.6347121632311346</v>
      </c>
      <c r="K326" s="35">
        <v>1.504265295298808</v>
      </c>
      <c r="L326" s="36">
        <v>1.281226598052958</v>
      </c>
      <c r="M326" s="29">
        <v>17.127649258153845</v>
      </c>
      <c r="N326" s="35">
        <v>1.4470615438114813</v>
      </c>
      <c r="O326" s="35">
        <v>1.6385793401274951</v>
      </c>
      <c r="P326" s="35">
        <v>1.4812090231054647</v>
      </c>
      <c r="Q326" s="36">
        <v>1.2731199988441506</v>
      </c>
    </row>
    <row r="327" spans="2:17" x14ac:dyDescent="0.2">
      <c r="B327" s="17" t="s">
        <v>17</v>
      </c>
      <c r="C327" s="28">
        <v>20.388782581712867</v>
      </c>
      <c r="D327" s="33">
        <v>4.263924665571885</v>
      </c>
      <c r="E327" s="33">
        <v>4.3135644682732215</v>
      </c>
      <c r="F327" s="33">
        <v>4.3273382970370813</v>
      </c>
      <c r="G327" s="34">
        <v>4.168715163040277</v>
      </c>
      <c r="H327" s="28">
        <v>21.22980589714367</v>
      </c>
      <c r="I327" s="33">
        <v>4.2724295187013057</v>
      </c>
      <c r="J327" s="33">
        <v>4.289772814715179</v>
      </c>
      <c r="K327" s="33">
        <v>4.3608125829509561</v>
      </c>
      <c r="L327" s="34">
        <v>4.1785076518366324</v>
      </c>
      <c r="M327" s="28">
        <v>19.593821390396748</v>
      </c>
      <c r="N327" s="33">
        <v>4.255249421484895</v>
      </c>
      <c r="O327" s="33">
        <v>4.3384380721914546</v>
      </c>
      <c r="P327" s="33">
        <v>4.2932777756895932</v>
      </c>
      <c r="Q327" s="34">
        <v>4.1588907698198074</v>
      </c>
    </row>
    <row r="328" spans="2:17" x14ac:dyDescent="0.2">
      <c r="B328" s="17" t="s">
        <v>18</v>
      </c>
      <c r="C328" s="29">
        <v>20.937525252875076</v>
      </c>
      <c r="D328" s="35">
        <v>20.433508246012188</v>
      </c>
      <c r="E328" s="35">
        <v>18.374692832173885</v>
      </c>
      <c r="F328" s="35">
        <v>20.443140307802864</v>
      </c>
      <c r="G328" s="36">
        <v>21.997906026005186</v>
      </c>
      <c r="H328" s="29">
        <v>22.034568054283042</v>
      </c>
      <c r="I328" s="35">
        <v>20.304147218677208</v>
      </c>
      <c r="J328" s="35">
        <v>18.250540953987361</v>
      </c>
      <c r="K328" s="35">
        <v>20.235151943723963</v>
      </c>
      <c r="L328" s="36">
        <v>21.9683077632059</v>
      </c>
      <c r="M328" s="29">
        <v>19.937850868561029</v>
      </c>
      <c r="N328" s="35">
        <v>20.565460964112948</v>
      </c>
      <c r="O328" s="35">
        <v>18.504490647032888</v>
      </c>
      <c r="P328" s="35">
        <v>20.654771173744717</v>
      </c>
      <c r="Q328" s="36">
        <v>22.027600721442692</v>
      </c>
    </row>
    <row r="329" spans="2:17" x14ac:dyDescent="0.2">
      <c r="B329" s="17" t="s">
        <v>19</v>
      </c>
      <c r="C329" s="29">
        <v>18.090807326193445</v>
      </c>
      <c r="D329" s="35">
        <v>1.0268984575117215</v>
      </c>
      <c r="E329" s="35">
        <v>1.0861391403391196</v>
      </c>
      <c r="F329" s="35">
        <v>1.0161619790938912</v>
      </c>
      <c r="G329" s="36">
        <v>0.9913320054669309</v>
      </c>
      <c r="H329" s="29">
        <v>19.203816417173876</v>
      </c>
      <c r="I329" s="35">
        <v>1.0418470160908873</v>
      </c>
      <c r="J329" s="35">
        <v>1.1028382001237345</v>
      </c>
      <c r="K329" s="35">
        <v>1.0208739567639167</v>
      </c>
      <c r="L329" s="36">
        <v>1.0133643119107509</v>
      </c>
      <c r="M329" s="29">
        <v>17.05258635240682</v>
      </c>
      <c r="N329" s="35">
        <v>1.0116504111963383</v>
      </c>
      <c r="O329" s="35">
        <v>1.0686806733235295</v>
      </c>
      <c r="P329" s="35">
        <v>1.0113674805217121</v>
      </c>
      <c r="Q329" s="36">
        <v>0.96922791665362329</v>
      </c>
    </row>
    <row r="330" spans="2:17" x14ac:dyDescent="0.2">
      <c r="B330" s="17" t="s">
        <v>20</v>
      </c>
      <c r="C330" s="28">
        <v>22.341979599647534</v>
      </c>
      <c r="D330" s="33">
        <v>18.099181076983811</v>
      </c>
      <c r="E330" s="33">
        <v>18.257803871966473</v>
      </c>
      <c r="F330" s="33">
        <v>17.939597181467953</v>
      </c>
      <c r="G330" s="34">
        <v>18.122130852939797</v>
      </c>
      <c r="H330" s="28">
        <v>23.265888459539415</v>
      </c>
      <c r="I330" s="33">
        <v>18.01706365851264</v>
      </c>
      <c r="J330" s="33">
        <v>18.272086774252131</v>
      </c>
      <c r="K330" s="33">
        <v>17.866217753021857</v>
      </c>
      <c r="L330" s="34">
        <v>17.955413890435683</v>
      </c>
      <c r="M330" s="28">
        <v>21.479844498572419</v>
      </c>
      <c r="N330" s="33">
        <v>18.18294368148624</v>
      </c>
      <c r="O330" s="33">
        <v>18.242871439742306</v>
      </c>
      <c r="P330" s="33">
        <v>18.01426170442403</v>
      </c>
      <c r="Q330" s="34">
        <v>18.289390987745588</v>
      </c>
    </row>
    <row r="331" spans="2:17" x14ac:dyDescent="0.2">
      <c r="B331" s="17" t="s">
        <v>21</v>
      </c>
      <c r="C331" s="28">
        <v>19.29724966903094</v>
      </c>
      <c r="D331" s="33">
        <v>3.9675765611001652</v>
      </c>
      <c r="E331" s="33">
        <v>4.0267696170510003</v>
      </c>
      <c r="F331" s="33">
        <v>3.9709629984496746</v>
      </c>
      <c r="G331" s="34">
        <v>3.9192894432216905</v>
      </c>
      <c r="H331" s="28">
        <v>20.460510455188473</v>
      </c>
      <c r="I331" s="33">
        <v>4.0143327591900118</v>
      </c>
      <c r="J331" s="33">
        <v>4.060771525043938</v>
      </c>
      <c r="K331" s="33">
        <v>4.033890165677632</v>
      </c>
      <c r="L331" s="34">
        <v>3.9603294994143514</v>
      </c>
      <c r="M331" s="28">
        <v>18.215429390887209</v>
      </c>
      <c r="N331" s="33">
        <v>3.9198836233343228</v>
      </c>
      <c r="O331" s="33">
        <v>3.9912214366852559</v>
      </c>
      <c r="P331" s="33">
        <v>3.9069337872450101</v>
      </c>
      <c r="Q331" s="34">
        <v>3.8781156764488447</v>
      </c>
    </row>
    <row r="332" spans="2:17" x14ac:dyDescent="0.2">
      <c r="B332" s="17" t="s">
        <v>22</v>
      </c>
      <c r="C332" s="29">
        <v>21.36185080710888</v>
      </c>
      <c r="D332" s="35">
        <v>7.7367314822993292</v>
      </c>
      <c r="E332" s="35">
        <v>7.1465878806757228</v>
      </c>
      <c r="F332" s="35">
        <v>7.5852845479769258</v>
      </c>
      <c r="G332" s="36">
        <v>8.3244481681333706</v>
      </c>
      <c r="H332" s="29">
        <v>22.139576983656188</v>
      </c>
      <c r="I332" s="35">
        <v>7.7274633872076119</v>
      </c>
      <c r="J332" s="35">
        <v>7.088267069676105</v>
      </c>
      <c r="K332" s="35">
        <v>7.5835974131175306</v>
      </c>
      <c r="L332" s="36">
        <v>8.3567752837036053</v>
      </c>
      <c r="M332" s="29">
        <v>20.624613706598797</v>
      </c>
      <c r="N332" s="35">
        <v>7.7461852595625684</v>
      </c>
      <c r="O332" s="35">
        <v>7.2075608916291518</v>
      </c>
      <c r="P332" s="35">
        <v>7.5870012296424374</v>
      </c>
      <c r="Q332" s="36">
        <v>8.2920157291844774</v>
      </c>
    </row>
    <row r="333" spans="2:17" ht="19.5" x14ac:dyDescent="0.2">
      <c r="B333" s="17" t="s">
        <v>23</v>
      </c>
      <c r="C333" s="29">
        <v>20.730953700418222</v>
      </c>
      <c r="D333" s="35">
        <v>2.3432951241363273</v>
      </c>
      <c r="E333" s="35">
        <v>2.4872334601334702</v>
      </c>
      <c r="F333" s="35">
        <v>2.3932238124704739</v>
      </c>
      <c r="G333" s="36">
        <v>2.1882148450976127</v>
      </c>
      <c r="H333" s="29">
        <v>22.286420384336786</v>
      </c>
      <c r="I333" s="35">
        <v>2.3339372250136101</v>
      </c>
      <c r="J333" s="35">
        <v>2.5153206171954117</v>
      </c>
      <c r="K333" s="35">
        <v>2.3765861278295679</v>
      </c>
      <c r="L333" s="36">
        <v>2.1536991877724225</v>
      </c>
      <c r="M333" s="29">
        <v>19.363490612685236</v>
      </c>
      <c r="N333" s="35">
        <v>2.3528405046144658</v>
      </c>
      <c r="O333" s="35">
        <v>2.4578690101912426</v>
      </c>
      <c r="P333" s="35">
        <v>2.4101528730139128</v>
      </c>
      <c r="Q333" s="36">
        <v>2.2228429561812661</v>
      </c>
    </row>
    <row r="334" spans="2:17" x14ac:dyDescent="0.2">
      <c r="B334" s="17" t="s">
        <v>24</v>
      </c>
      <c r="C334" s="29">
        <v>20.309140330236524</v>
      </c>
      <c r="D334" s="35">
        <v>2.0303630624800584</v>
      </c>
      <c r="E334" s="35">
        <v>2.2610069126526402</v>
      </c>
      <c r="F334" s="35">
        <v>2.08874782921133</v>
      </c>
      <c r="G334" s="36">
        <v>1.8013946203379931</v>
      </c>
      <c r="H334" s="29">
        <v>21.530371443967518</v>
      </c>
      <c r="I334" s="35">
        <v>2.0681653889746632</v>
      </c>
      <c r="J334" s="35">
        <v>2.2801633788770936</v>
      </c>
      <c r="K334" s="35">
        <v>2.1288216808403408</v>
      </c>
      <c r="L334" s="36">
        <v>1.847673726454041</v>
      </c>
      <c r="M334" s="29">
        <v>19.158195206948786</v>
      </c>
      <c r="N334" s="35">
        <v>1.9918033831526931</v>
      </c>
      <c r="O334" s="35">
        <v>2.2409792860659614</v>
      </c>
      <c r="P334" s="35">
        <v>2.0479721639022084</v>
      </c>
      <c r="Q334" s="36">
        <v>1.7549647345519517</v>
      </c>
    </row>
    <row r="335" spans="2:17" x14ac:dyDescent="0.2">
      <c r="B335" s="17" t="s">
        <v>25</v>
      </c>
      <c r="C335" s="29">
        <v>21.000906590685734</v>
      </c>
      <c r="D335" s="35">
        <v>3.7267937262168926</v>
      </c>
      <c r="E335" s="35">
        <v>4.0588629520204647</v>
      </c>
      <c r="F335" s="35">
        <v>3.8261772162005707</v>
      </c>
      <c r="G335" s="36">
        <v>3.3832946072356296</v>
      </c>
      <c r="H335" s="29">
        <v>22.26965380216815</v>
      </c>
      <c r="I335" s="35">
        <v>3.7711399273545081</v>
      </c>
      <c r="J335" s="35">
        <v>4.0740068146351529</v>
      </c>
      <c r="K335" s="35">
        <v>3.8935166983738312</v>
      </c>
      <c r="L335" s="36">
        <v>3.4236448472512913</v>
      </c>
      <c r="M335" s="29">
        <v>19.821011978278342</v>
      </c>
      <c r="N335" s="35">
        <v>3.6815590686225428</v>
      </c>
      <c r="O335" s="35">
        <v>4.0430304063947071</v>
      </c>
      <c r="P335" s="35">
        <v>3.757658417144115</v>
      </c>
      <c r="Q335" s="36">
        <v>3.3428129040958008</v>
      </c>
    </row>
    <row r="336" spans="2:17" x14ac:dyDescent="0.2">
      <c r="B336" s="17" t="s">
        <v>26</v>
      </c>
      <c r="C336" s="29">
        <v>24.75390767890244</v>
      </c>
      <c r="D336" s="35">
        <v>2.7141358406353819</v>
      </c>
      <c r="E336" s="35">
        <v>3.0696330976675696</v>
      </c>
      <c r="F336" s="35">
        <v>2.7428122775149544</v>
      </c>
      <c r="G336" s="36">
        <v>2.4166046608351133</v>
      </c>
      <c r="H336" s="29">
        <v>25.568559648889476</v>
      </c>
      <c r="I336" s="35">
        <v>2.7451785347743436</v>
      </c>
      <c r="J336" s="35">
        <v>3.1016747258294375</v>
      </c>
      <c r="K336" s="35">
        <v>2.7919016119201348</v>
      </c>
      <c r="L336" s="36">
        <v>2.4246817335202291</v>
      </c>
      <c r="M336" s="29">
        <v>23.957105342319856</v>
      </c>
      <c r="N336" s="35">
        <v>2.6824712198976424</v>
      </c>
      <c r="O336" s="35">
        <v>3.0361343429110206</v>
      </c>
      <c r="P336" s="35">
        <v>2.6928632412085935</v>
      </c>
      <c r="Q336" s="36">
        <v>2.4085012726383948</v>
      </c>
    </row>
    <row r="337" spans="2:17" x14ac:dyDescent="0.2">
      <c r="B337" s="17" t="s">
        <v>27</v>
      </c>
      <c r="C337" s="29">
        <v>23.548587395218874</v>
      </c>
      <c r="D337" s="35">
        <v>2.6661865731235341</v>
      </c>
      <c r="E337" s="35">
        <v>2.9799605440764201</v>
      </c>
      <c r="F337" s="35">
        <v>2.5856505046875728</v>
      </c>
      <c r="G337" s="36">
        <v>2.4991856099991465</v>
      </c>
      <c r="H337" s="29">
        <v>25.466048365979947</v>
      </c>
      <c r="I337" s="35">
        <v>2.690649793397649</v>
      </c>
      <c r="J337" s="35">
        <v>2.9871740809938161</v>
      </c>
      <c r="K337" s="35">
        <v>2.6222396956112179</v>
      </c>
      <c r="L337" s="36">
        <v>2.5216498012634649</v>
      </c>
      <c r="M337" s="29">
        <v>21.839833194077489</v>
      </c>
      <c r="N337" s="35">
        <v>2.6412332430892254</v>
      </c>
      <c r="O337" s="35">
        <v>2.9724189640136829</v>
      </c>
      <c r="P337" s="35">
        <v>2.5484205269742741</v>
      </c>
      <c r="Q337" s="36">
        <v>2.4766482292627368</v>
      </c>
    </row>
    <row r="338" spans="2:17" ht="13.5" thickBot="1" x14ac:dyDescent="0.25">
      <c r="B338" s="21" t="s">
        <v>28</v>
      </c>
      <c r="C338" s="30">
        <v>21.245559424437069</v>
      </c>
      <c r="D338" s="23">
        <v>100</v>
      </c>
      <c r="E338" s="23">
        <v>100</v>
      </c>
      <c r="F338" s="23">
        <v>100</v>
      </c>
      <c r="G338" s="24">
        <v>100</v>
      </c>
      <c r="H338" s="22">
        <v>22.244081201586553</v>
      </c>
      <c r="I338" s="23">
        <v>100</v>
      </c>
      <c r="J338" s="23">
        <v>100</v>
      </c>
      <c r="K338" s="23">
        <v>100</v>
      </c>
      <c r="L338" s="24">
        <v>100</v>
      </c>
      <c r="M338" s="22">
        <v>20.315346871201857</v>
      </c>
      <c r="N338" s="23">
        <v>100</v>
      </c>
      <c r="O338" s="23">
        <v>100</v>
      </c>
      <c r="P338" s="23">
        <v>100</v>
      </c>
      <c r="Q338" s="24">
        <v>100</v>
      </c>
    </row>
    <row r="339" spans="2:17" ht="13.5" thickBot="1" x14ac:dyDescent="0.25">
      <c r="B339" s="37">
        <v>2003</v>
      </c>
      <c r="C339" s="38" t="e">
        <v>#DIV/0!</v>
      </c>
      <c r="D339" s="38"/>
      <c r="E339" s="38"/>
      <c r="F339" s="38"/>
      <c r="G339" s="38"/>
      <c r="H339" s="38" t="e">
        <v>#DIV/0!</v>
      </c>
      <c r="I339" s="38"/>
      <c r="J339" s="38"/>
      <c r="K339" s="38"/>
      <c r="L339" s="38"/>
      <c r="M339" s="38" t="e">
        <v>#DIV/0!</v>
      </c>
      <c r="N339" s="38"/>
      <c r="O339" s="38"/>
      <c r="P339" s="38"/>
      <c r="Q339" s="38"/>
    </row>
    <row r="340" spans="2:17" x14ac:dyDescent="0.2">
      <c r="B340" s="16" t="s">
        <v>8</v>
      </c>
      <c r="C340" s="27">
        <v>21.086544377413329</v>
      </c>
      <c r="D340" s="31">
        <v>6.9677418761346548</v>
      </c>
      <c r="E340" s="31">
        <v>7.145754230620752</v>
      </c>
      <c r="F340" s="31">
        <v>6.9261131765313051</v>
      </c>
      <c r="G340" s="32">
        <v>6.8725529162050849</v>
      </c>
      <c r="H340" s="27">
        <v>21.93956062885426</v>
      </c>
      <c r="I340" s="31">
        <v>6.9632606199770377</v>
      </c>
      <c r="J340" s="31">
        <v>7.1501626557655973</v>
      </c>
      <c r="K340" s="31">
        <v>6.9079392211698138</v>
      </c>
      <c r="L340" s="32">
        <v>6.8709483343924349</v>
      </c>
      <c r="M340" s="27">
        <v>20.283714772082469</v>
      </c>
      <c r="N340" s="31">
        <v>6.9723097099453026</v>
      </c>
      <c r="O340" s="31">
        <v>7.1411432227791405</v>
      </c>
      <c r="P340" s="31">
        <v>6.9446397406099303</v>
      </c>
      <c r="Q340" s="32">
        <v>6.8741574010988211</v>
      </c>
    </row>
    <row r="341" spans="2:17" x14ac:dyDescent="0.2">
      <c r="B341" s="17" t="s">
        <v>9</v>
      </c>
      <c r="C341" s="28">
        <v>18.377533338356063</v>
      </c>
      <c r="D341" s="33">
        <v>1.3463384478954463</v>
      </c>
      <c r="E341" s="33">
        <v>1.4096368075814809</v>
      </c>
      <c r="F341" s="33">
        <v>1.3575340202694861</v>
      </c>
      <c r="G341" s="34">
        <v>1.2894870682833779</v>
      </c>
      <c r="H341" s="28">
        <v>19.322012419211759</v>
      </c>
      <c r="I341" s="33">
        <v>1.3892989266123594</v>
      </c>
      <c r="J341" s="33">
        <v>1.4414391450774726</v>
      </c>
      <c r="K341" s="33">
        <v>1.396138845764793</v>
      </c>
      <c r="L341" s="34">
        <v>1.3436488971254468</v>
      </c>
      <c r="M341" s="28">
        <v>17.45016549287012</v>
      </c>
      <c r="N341" s="33">
        <v>1.3025479747998205</v>
      </c>
      <c r="O341" s="33">
        <v>1.3763730404180441</v>
      </c>
      <c r="P341" s="33">
        <v>1.318180188973165</v>
      </c>
      <c r="Q341" s="34">
        <v>1.2353285108891563</v>
      </c>
    </row>
    <row r="342" spans="2:17" x14ac:dyDescent="0.2">
      <c r="B342" s="17" t="s">
        <v>10</v>
      </c>
      <c r="C342" s="28">
        <v>23.33834590035713</v>
      </c>
      <c r="D342" s="33">
        <v>9.0444451292684533</v>
      </c>
      <c r="E342" s="33">
        <v>9.525391868933422</v>
      </c>
      <c r="F342" s="33">
        <v>9.0367556807398923</v>
      </c>
      <c r="G342" s="34">
        <v>8.6945544117878004</v>
      </c>
      <c r="H342" s="28">
        <v>24.116982025868488</v>
      </c>
      <c r="I342" s="33">
        <v>8.9995990742259409</v>
      </c>
      <c r="J342" s="33">
        <v>9.5347184828566238</v>
      </c>
      <c r="K342" s="33">
        <v>8.9940335484429337</v>
      </c>
      <c r="L342" s="34">
        <v>8.5987730535695732</v>
      </c>
      <c r="M342" s="28">
        <v>22.601936187115488</v>
      </c>
      <c r="N342" s="33">
        <v>9.0901576079334312</v>
      </c>
      <c r="O342" s="33">
        <v>9.5156366641783094</v>
      </c>
      <c r="P342" s="33">
        <v>9.0803067022886879</v>
      </c>
      <c r="Q342" s="34">
        <v>8.7903299846822165</v>
      </c>
    </row>
    <row r="343" spans="2:17" x14ac:dyDescent="0.2">
      <c r="B343" s="17" t="s">
        <v>11</v>
      </c>
      <c r="C343" s="29">
        <v>18.476230870793628</v>
      </c>
      <c r="D343" s="35">
        <v>1.2422503092057058</v>
      </c>
      <c r="E343" s="35">
        <v>1.336336996694993</v>
      </c>
      <c r="F343" s="35">
        <v>1.313024708129503</v>
      </c>
      <c r="G343" s="36">
        <v>1.1098480135206474</v>
      </c>
      <c r="H343" s="29">
        <v>19.446557894440218</v>
      </c>
      <c r="I343" s="35">
        <v>1.2576312576312576</v>
      </c>
      <c r="J343" s="35">
        <v>1.3213192163210163</v>
      </c>
      <c r="K343" s="35">
        <v>1.3469142680954416</v>
      </c>
      <c r="L343" s="36">
        <v>1.1295735648375227</v>
      </c>
      <c r="M343" s="29">
        <v>17.560469662114546</v>
      </c>
      <c r="N343" s="35">
        <v>1.2265722015977203</v>
      </c>
      <c r="O343" s="35">
        <v>1.3520448970886212</v>
      </c>
      <c r="P343" s="35">
        <v>1.2784776273308023</v>
      </c>
      <c r="Q343" s="36">
        <v>1.0901236536537988</v>
      </c>
    </row>
    <row r="344" spans="2:17" x14ac:dyDescent="0.2">
      <c r="B344" s="17" t="s">
        <v>12</v>
      </c>
      <c r="C344" s="29">
        <v>17.72560770940861</v>
      </c>
      <c r="D344" s="35">
        <v>1.675989216781602</v>
      </c>
      <c r="E344" s="35">
        <v>1.7479561569397819</v>
      </c>
      <c r="F344" s="35">
        <v>1.7258963642991627</v>
      </c>
      <c r="G344" s="36">
        <v>1.5784558772897332</v>
      </c>
      <c r="H344" s="29">
        <v>18.832464179028911</v>
      </c>
      <c r="I344" s="35">
        <v>1.6946403513567694</v>
      </c>
      <c r="J344" s="35">
        <v>1.7606968867590878</v>
      </c>
      <c r="K344" s="35">
        <v>1.7420632130125981</v>
      </c>
      <c r="L344" s="36">
        <v>1.6021823119652647</v>
      </c>
      <c r="M344" s="29">
        <v>16.702243193648652</v>
      </c>
      <c r="N344" s="35">
        <v>1.656977743185168</v>
      </c>
      <c r="O344" s="35">
        <v>1.734629945611603</v>
      </c>
      <c r="P344" s="35">
        <v>1.7094158484906135</v>
      </c>
      <c r="Q344" s="36">
        <v>1.5547308757230043</v>
      </c>
    </row>
    <row r="345" spans="2:17" x14ac:dyDescent="0.2">
      <c r="B345" s="17" t="s">
        <v>13</v>
      </c>
      <c r="C345" s="29">
        <v>19.564075689955825</v>
      </c>
      <c r="D345" s="35">
        <v>3.9580170174677654</v>
      </c>
      <c r="E345" s="35">
        <v>3.812730385377828</v>
      </c>
      <c r="F345" s="35">
        <v>4.0458418608715361</v>
      </c>
      <c r="G345" s="36">
        <v>3.9880594995475804</v>
      </c>
      <c r="H345" s="29">
        <v>20.625017927315493</v>
      </c>
      <c r="I345" s="35">
        <v>3.9311683341534085</v>
      </c>
      <c r="J345" s="35">
        <v>3.8110198086365275</v>
      </c>
      <c r="K345" s="35">
        <v>4.0145077271768352</v>
      </c>
      <c r="L345" s="36">
        <v>3.9478294066054076</v>
      </c>
      <c r="M345" s="29">
        <v>18.601979459745348</v>
      </c>
      <c r="N345" s="35">
        <v>3.9853844160500218</v>
      </c>
      <c r="O345" s="35">
        <v>3.8145195691585796</v>
      </c>
      <c r="P345" s="35">
        <v>4.077783935350995</v>
      </c>
      <c r="Q345" s="36">
        <v>4.0282871625376293</v>
      </c>
    </row>
    <row r="346" spans="2:17" x14ac:dyDescent="0.2">
      <c r="B346" s="17" t="s">
        <v>14</v>
      </c>
      <c r="C346" s="29">
        <v>19.035056184987187</v>
      </c>
      <c r="D346" s="35">
        <v>1.5099909434580168</v>
      </c>
      <c r="E346" s="35">
        <v>1.5246360664389487</v>
      </c>
      <c r="F346" s="35">
        <v>1.5018479556436033</v>
      </c>
      <c r="G346" s="36">
        <v>1.5063344813964248</v>
      </c>
      <c r="H346" s="29">
        <v>20.027753188027848</v>
      </c>
      <c r="I346" s="35">
        <v>1.5255225702986897</v>
      </c>
      <c r="J346" s="35">
        <v>1.527148059760461</v>
      </c>
      <c r="K346" s="35">
        <v>1.539755608085813</v>
      </c>
      <c r="L346" s="36">
        <v>1.5115748067643939</v>
      </c>
      <c r="M346" s="29">
        <v>18.101314249707446</v>
      </c>
      <c r="N346" s="35">
        <v>1.4941592463351905</v>
      </c>
      <c r="O346" s="35">
        <v>1.5220086381571931</v>
      </c>
      <c r="P346" s="35">
        <v>1.4632048238612396</v>
      </c>
      <c r="Q346" s="36">
        <v>1.5010944725512083</v>
      </c>
    </row>
    <row r="347" spans="2:17" x14ac:dyDescent="0.2">
      <c r="B347" s="17" t="s">
        <v>15</v>
      </c>
      <c r="C347" s="29">
        <v>19.96030086240453</v>
      </c>
      <c r="D347" s="35">
        <v>3.7973082430170564</v>
      </c>
      <c r="E347" s="35">
        <v>3.6917042531808044</v>
      </c>
      <c r="F347" s="35">
        <v>3.7450626748458218</v>
      </c>
      <c r="G347" s="36">
        <v>3.921857615210004</v>
      </c>
      <c r="H347" s="29">
        <v>20.489914392461046</v>
      </c>
      <c r="I347" s="35">
        <v>3.8078836586299269</v>
      </c>
      <c r="J347" s="35">
        <v>3.6995026333984384</v>
      </c>
      <c r="K347" s="35">
        <v>3.7318721026467676</v>
      </c>
      <c r="L347" s="36">
        <v>3.9579774471879055</v>
      </c>
      <c r="M347" s="29">
        <v>19.445093652966509</v>
      </c>
      <c r="N347" s="35">
        <v>3.7865285108841329</v>
      </c>
      <c r="O347" s="35">
        <v>3.683547509864562</v>
      </c>
      <c r="P347" s="35">
        <v>3.7585091688103289</v>
      </c>
      <c r="Q347" s="36">
        <v>3.8857399649188933</v>
      </c>
    </row>
    <row r="348" spans="2:17" x14ac:dyDescent="0.2">
      <c r="B348" s="17" t="s">
        <v>16</v>
      </c>
      <c r="C348" s="29">
        <v>17.902797258618133</v>
      </c>
      <c r="D348" s="35">
        <v>1.4442171748648531</v>
      </c>
      <c r="E348" s="35">
        <v>1.6007049812922594</v>
      </c>
      <c r="F348" s="35">
        <v>1.4902427668954481</v>
      </c>
      <c r="G348" s="36">
        <v>1.2874333601926138</v>
      </c>
      <c r="H348" s="29">
        <v>19.075815210890212</v>
      </c>
      <c r="I348" s="35">
        <v>1.4530825724855576</v>
      </c>
      <c r="J348" s="35">
        <v>1.604572841425763</v>
      </c>
      <c r="K348" s="35">
        <v>1.5064884484521304</v>
      </c>
      <c r="L348" s="36">
        <v>1.2904924940742692</v>
      </c>
      <c r="M348" s="29">
        <v>16.834444589706717</v>
      </c>
      <c r="N348" s="35">
        <v>1.4351804981893059</v>
      </c>
      <c r="O348" s="35">
        <v>1.5966593793324091</v>
      </c>
      <c r="P348" s="35">
        <v>1.4736818887390852</v>
      </c>
      <c r="Q348" s="36">
        <v>1.2843744110867896</v>
      </c>
    </row>
    <row r="349" spans="2:17" x14ac:dyDescent="0.2">
      <c r="B349" s="17" t="s">
        <v>17</v>
      </c>
      <c r="C349" s="28">
        <v>19.944851756883867</v>
      </c>
      <c r="D349" s="33">
        <v>4.2717992897352906</v>
      </c>
      <c r="E349" s="33">
        <v>4.3121464302177657</v>
      </c>
      <c r="F349" s="33">
        <v>4.3184955306370156</v>
      </c>
      <c r="G349" s="34">
        <v>4.2005578837625377</v>
      </c>
      <c r="H349" s="28">
        <v>20.775802191676583</v>
      </c>
      <c r="I349" s="33">
        <v>4.2790625626446523</v>
      </c>
      <c r="J349" s="33">
        <v>4.2937298671671131</v>
      </c>
      <c r="K349" s="33">
        <v>4.3431223528266267</v>
      </c>
      <c r="L349" s="34">
        <v>4.2107119816948684</v>
      </c>
      <c r="M349" s="28">
        <v>19.160994420262337</v>
      </c>
      <c r="N349" s="33">
        <v>4.2643956907433083</v>
      </c>
      <c r="O349" s="33">
        <v>4.3314092993494722</v>
      </c>
      <c r="P349" s="33">
        <v>4.2933909020477143</v>
      </c>
      <c r="Q349" s="34">
        <v>4.1904043991514817</v>
      </c>
    </row>
    <row r="350" spans="2:17" x14ac:dyDescent="0.2">
      <c r="B350" s="17" t="s">
        <v>18</v>
      </c>
      <c r="C350" s="29">
        <v>20.381244262761065</v>
      </c>
      <c r="D350" s="35">
        <v>20.414429936907776</v>
      </c>
      <c r="E350" s="35">
        <v>18.593067140997888</v>
      </c>
      <c r="F350" s="35">
        <v>20.162308804515376</v>
      </c>
      <c r="G350" s="36">
        <v>21.988327689662963</v>
      </c>
      <c r="H350" s="29">
        <v>21.429480627181732</v>
      </c>
      <c r="I350" s="35">
        <v>20.249302935870102</v>
      </c>
      <c r="J350" s="35">
        <v>18.449401471389475</v>
      </c>
      <c r="K350" s="35">
        <v>19.92540583230106</v>
      </c>
      <c r="L350" s="36">
        <v>21.903579117265444</v>
      </c>
      <c r="M350" s="29">
        <v>19.428232771279959</v>
      </c>
      <c r="N350" s="35">
        <v>20.582747183648674</v>
      </c>
      <c r="O350" s="35">
        <v>18.743334755252214</v>
      </c>
      <c r="P350" s="35">
        <v>20.403808137370863</v>
      </c>
      <c r="Q350" s="36">
        <v>22.073071143131884</v>
      </c>
    </row>
    <row r="351" spans="2:17" x14ac:dyDescent="0.2">
      <c r="B351" s="17" t="s">
        <v>19</v>
      </c>
      <c r="C351" s="29">
        <v>17.785540704738761</v>
      </c>
      <c r="D351" s="35">
        <v>1.0233570471533526</v>
      </c>
      <c r="E351" s="35">
        <v>1.0732721198468198</v>
      </c>
      <c r="F351" s="35">
        <v>1.0312234189978307</v>
      </c>
      <c r="G351" s="36">
        <v>0.97937714657797881</v>
      </c>
      <c r="H351" s="29">
        <v>18.813865288749774</v>
      </c>
      <c r="I351" s="35">
        <v>1.0351174530279008</v>
      </c>
      <c r="J351" s="35">
        <v>1.0912752148298726</v>
      </c>
      <c r="K351" s="35">
        <v>1.0337161310563809</v>
      </c>
      <c r="L351" s="36">
        <v>0.99378311704315081</v>
      </c>
      <c r="M351" s="29">
        <v>16.826083597311289</v>
      </c>
      <c r="N351" s="35">
        <v>1.0113694308039964</v>
      </c>
      <c r="O351" s="35">
        <v>1.0544417190999253</v>
      </c>
      <c r="P351" s="35">
        <v>1.0286823436642707</v>
      </c>
      <c r="Q351" s="36">
        <v>0.96497204625294142</v>
      </c>
    </row>
    <row r="352" spans="2:17" x14ac:dyDescent="0.2">
      <c r="B352" s="17" t="s">
        <v>20</v>
      </c>
      <c r="C352" s="28">
        <v>21.760494625241655</v>
      </c>
      <c r="D352" s="33">
        <v>18.053105648770835</v>
      </c>
      <c r="E352" s="33">
        <v>18.337820910644272</v>
      </c>
      <c r="F352" s="33">
        <v>17.98927134433141</v>
      </c>
      <c r="G352" s="34">
        <v>17.898428430085129</v>
      </c>
      <c r="H352" s="28">
        <v>22.704929334712169</v>
      </c>
      <c r="I352" s="33">
        <v>18.005303154556888</v>
      </c>
      <c r="J352" s="33">
        <v>18.328962922132337</v>
      </c>
      <c r="K352" s="33">
        <v>17.958315978514282</v>
      </c>
      <c r="L352" s="34">
        <v>17.801837761825485</v>
      </c>
      <c r="M352" s="28">
        <v>20.879914378370039</v>
      </c>
      <c r="N352" s="33">
        <v>18.10183168486958</v>
      </c>
      <c r="O352" s="33">
        <v>18.347085954996267</v>
      </c>
      <c r="P352" s="33">
        <v>18.020827302128222</v>
      </c>
      <c r="Q352" s="34">
        <v>17.99501326413754</v>
      </c>
    </row>
    <row r="353" spans="2:17" x14ac:dyDescent="0.2">
      <c r="B353" s="17" t="s">
        <v>21</v>
      </c>
      <c r="C353" s="28">
        <v>18.852131974131318</v>
      </c>
      <c r="D353" s="33">
        <v>3.95534927021014</v>
      </c>
      <c r="E353" s="33">
        <v>3.9787137349185637</v>
      </c>
      <c r="F353" s="33">
        <v>3.9734800957359804</v>
      </c>
      <c r="G353" s="34">
        <v>3.921978421568284</v>
      </c>
      <c r="H353" s="28">
        <v>19.997450930410402</v>
      </c>
      <c r="I353" s="33">
        <v>4.0030616150019132</v>
      </c>
      <c r="J353" s="33">
        <v>4.019397616081414</v>
      </c>
      <c r="K353" s="33">
        <v>4.0283014275127522</v>
      </c>
      <c r="L353" s="34">
        <v>3.9681254877704029</v>
      </c>
      <c r="M353" s="28">
        <v>17.788058969305851</v>
      </c>
      <c r="N353" s="33">
        <v>3.9067151252160621</v>
      </c>
      <c r="O353" s="33">
        <v>3.9361602858056948</v>
      </c>
      <c r="P353" s="33">
        <v>3.9175951276134073</v>
      </c>
      <c r="Q353" s="34">
        <v>3.8758341427114895</v>
      </c>
    </row>
    <row r="354" spans="2:17" x14ac:dyDescent="0.2">
      <c r="B354" s="17" t="s">
        <v>22</v>
      </c>
      <c r="C354" s="29">
        <v>20.792322348806444</v>
      </c>
      <c r="D354" s="35">
        <v>7.7498517790424533</v>
      </c>
      <c r="E354" s="35">
        <v>7.1688843931671551</v>
      </c>
      <c r="F354" s="35">
        <v>7.5522472424023563</v>
      </c>
      <c r="G354" s="36">
        <v>8.3555717704534231</v>
      </c>
      <c r="H354" s="29">
        <v>21.537738604757489</v>
      </c>
      <c r="I354" s="35">
        <v>7.726295263608697</v>
      </c>
      <c r="J354" s="35">
        <v>7.1090606111778447</v>
      </c>
      <c r="K354" s="35">
        <v>7.5429903660469417</v>
      </c>
      <c r="L354" s="36">
        <v>8.3581195197560607</v>
      </c>
      <c r="M354" s="29">
        <v>20.087986041276157</v>
      </c>
      <c r="N354" s="35">
        <v>7.773863405219295</v>
      </c>
      <c r="O354" s="35">
        <v>7.2314572891116562</v>
      </c>
      <c r="P354" s="35">
        <v>7.5616837194683164</v>
      </c>
      <c r="Q354" s="36">
        <v>8.3530241750382945</v>
      </c>
    </row>
    <row r="355" spans="2:17" ht="19.5" x14ac:dyDescent="0.2">
      <c r="B355" s="17" t="s">
        <v>23</v>
      </c>
      <c r="C355" s="29">
        <v>20.255433654322172</v>
      </c>
      <c r="D355" s="35">
        <v>2.3335889157861183</v>
      </c>
      <c r="E355" s="35">
        <v>2.4252464095309301</v>
      </c>
      <c r="F355" s="35">
        <v>2.4121043483959581</v>
      </c>
      <c r="G355" s="36">
        <v>2.1961387871766469</v>
      </c>
      <c r="H355" s="29">
        <v>21.763306241844838</v>
      </c>
      <c r="I355" s="35">
        <v>2.3252783700544897</v>
      </c>
      <c r="J355" s="35">
        <v>2.4603875062529275</v>
      </c>
      <c r="K355" s="35">
        <v>2.3873920169635467</v>
      </c>
      <c r="L355" s="36">
        <v>2.1673315244048292</v>
      </c>
      <c r="M355" s="29">
        <v>18.928230958046523</v>
      </c>
      <c r="N355" s="35">
        <v>2.3420600208608295</v>
      </c>
      <c r="O355" s="35">
        <v>2.3884904553695212</v>
      </c>
      <c r="P355" s="35">
        <v>2.4372961452672617</v>
      </c>
      <c r="Q355" s="36">
        <v>2.2249443099507609</v>
      </c>
    </row>
    <row r="356" spans="2:17" x14ac:dyDescent="0.2">
      <c r="B356" s="17" t="s">
        <v>24</v>
      </c>
      <c r="C356" s="29">
        <v>19.92637825438489</v>
      </c>
      <c r="D356" s="35">
        <v>2.0217384604982525</v>
      </c>
      <c r="E356" s="35">
        <v>2.2055098653401028</v>
      </c>
      <c r="F356" s="35">
        <v>2.1020410113717194</v>
      </c>
      <c r="G356" s="36">
        <v>1.81439069501106</v>
      </c>
      <c r="H356" s="29">
        <v>21.065180600099112</v>
      </c>
      <c r="I356" s="35">
        <v>2.0528310826818288</v>
      </c>
      <c r="J356" s="35">
        <v>2.2163242027318524</v>
      </c>
      <c r="K356" s="35">
        <v>2.1466784228661684</v>
      </c>
      <c r="L356" s="36">
        <v>1.8450104259035986</v>
      </c>
      <c r="M356" s="29">
        <v>18.854608493637691</v>
      </c>
      <c r="N356" s="35">
        <v>1.9900451303523212</v>
      </c>
      <c r="O356" s="35">
        <v>2.1941985709715262</v>
      </c>
      <c r="P356" s="35">
        <v>2.0565375506276591</v>
      </c>
      <c r="Q356" s="36">
        <v>1.7837728135917545</v>
      </c>
    </row>
    <row r="357" spans="2:17" x14ac:dyDescent="0.2">
      <c r="B357" s="17" t="s">
        <v>25</v>
      </c>
      <c r="C357" s="29">
        <v>20.589127602672846</v>
      </c>
      <c r="D357" s="35">
        <v>3.7145620823883148</v>
      </c>
      <c r="E357" s="35">
        <v>3.983600388977663</v>
      </c>
      <c r="F357" s="35">
        <v>3.83872337462505</v>
      </c>
      <c r="G357" s="36">
        <v>3.4051688208453785</v>
      </c>
      <c r="H357" s="29">
        <v>21.842969080897927</v>
      </c>
      <c r="I357" s="35">
        <v>3.7593169682721923</v>
      </c>
      <c r="J357" s="35">
        <v>4.0009176270419591</v>
      </c>
      <c r="K357" s="35">
        <v>3.8990192949525873</v>
      </c>
      <c r="L357" s="36">
        <v>3.451300278104636</v>
      </c>
      <c r="M357" s="29">
        <v>19.424570099478267</v>
      </c>
      <c r="N357" s="35">
        <v>3.668942534265724</v>
      </c>
      <c r="O357" s="35">
        <v>3.9654873626959581</v>
      </c>
      <c r="P357" s="35">
        <v>3.7772576006970002</v>
      </c>
      <c r="Q357" s="36">
        <v>3.3590401499886444</v>
      </c>
    </row>
    <row r="358" spans="2:17" x14ac:dyDescent="0.2">
      <c r="B358" s="17" t="s">
        <v>26</v>
      </c>
      <c r="C358" s="29">
        <v>24.608881746174912</v>
      </c>
      <c r="D358" s="35">
        <v>2.7608884334298169</v>
      </c>
      <c r="E358" s="35">
        <v>3.0989531158120722</v>
      </c>
      <c r="F358" s="35">
        <v>2.7967139566730519</v>
      </c>
      <c r="G358" s="36">
        <v>2.4784632464775886</v>
      </c>
      <c r="H358" s="29">
        <v>25.471917194705242</v>
      </c>
      <c r="I358" s="35">
        <v>2.7984619029395148</v>
      </c>
      <c r="J358" s="35">
        <v>3.1345884856923467</v>
      </c>
      <c r="K358" s="35">
        <v>2.8423136633363448</v>
      </c>
      <c r="L358" s="36">
        <v>2.5043914437520689</v>
      </c>
      <c r="M358" s="29">
        <v>23.7652419250227</v>
      </c>
      <c r="N358" s="35">
        <v>2.7225890462997104</v>
      </c>
      <c r="O358" s="35">
        <v>3.0616801748960221</v>
      </c>
      <c r="P358" s="35">
        <v>2.7502295304344946</v>
      </c>
      <c r="Q358" s="36">
        <v>2.4525366153013546</v>
      </c>
    </row>
    <row r="359" spans="2:17" x14ac:dyDescent="0.2">
      <c r="B359" s="17" t="s">
        <v>27</v>
      </c>
      <c r="C359" s="29">
        <v>23.246234124249288</v>
      </c>
      <c r="D359" s="35">
        <v>2.7150307779840936</v>
      </c>
      <c r="E359" s="35">
        <v>3.0279337434864972</v>
      </c>
      <c r="F359" s="35">
        <v>2.6810716640884946</v>
      </c>
      <c r="G359" s="36">
        <v>2.5130138649457399</v>
      </c>
      <c r="H359" s="29">
        <v>25.149075481467868</v>
      </c>
      <c r="I359" s="35">
        <v>2.7438813259708783</v>
      </c>
      <c r="J359" s="35">
        <v>3.0453747455018751</v>
      </c>
      <c r="K359" s="35">
        <v>2.7130315307761799</v>
      </c>
      <c r="L359" s="36">
        <v>2.5428090259572382</v>
      </c>
      <c r="M359" s="29">
        <v>21.548287091894146</v>
      </c>
      <c r="N359" s="35">
        <v>2.6856228388004002</v>
      </c>
      <c r="O359" s="35">
        <v>3.0096912658632826</v>
      </c>
      <c r="P359" s="35">
        <v>2.6484917162259407</v>
      </c>
      <c r="Q359" s="36">
        <v>2.4832205036023369</v>
      </c>
    </row>
    <row r="360" spans="2:17" ht="13.5" thickBot="1" x14ac:dyDescent="0.25">
      <c r="B360" s="21" t="s">
        <v>28</v>
      </c>
      <c r="C360" s="30">
        <v>20.759177126052105</v>
      </c>
      <c r="D360" s="23">
        <v>100</v>
      </c>
      <c r="E360" s="23">
        <v>100</v>
      </c>
      <c r="F360" s="23">
        <v>100</v>
      </c>
      <c r="G360" s="24">
        <v>100</v>
      </c>
      <c r="H360" s="22">
        <v>21.743381499402954</v>
      </c>
      <c r="I360" s="23">
        <v>100</v>
      </c>
      <c r="J360" s="23">
        <v>100</v>
      </c>
      <c r="K360" s="23">
        <v>100</v>
      </c>
      <c r="L360" s="24">
        <v>100</v>
      </c>
      <c r="M360" s="22">
        <v>19.843611567937238</v>
      </c>
      <c r="N360" s="23">
        <v>100</v>
      </c>
      <c r="O360" s="23">
        <v>100</v>
      </c>
      <c r="P360" s="23">
        <v>100</v>
      </c>
      <c r="Q360" s="24">
        <v>100</v>
      </c>
    </row>
    <row r="361" spans="2:17" ht="13.5" thickBot="1" x14ac:dyDescent="0.25">
      <c r="B361" s="37">
        <v>2004</v>
      </c>
      <c r="C361" s="38" t="e">
        <v>#DIV/0!</v>
      </c>
      <c r="D361" s="38"/>
      <c r="E361" s="38"/>
      <c r="F361" s="38"/>
      <c r="G361" s="38"/>
      <c r="H361" s="38" t="e">
        <v>#DIV/0!</v>
      </c>
      <c r="I361" s="38"/>
      <c r="J361" s="38"/>
      <c r="K361" s="38"/>
      <c r="L361" s="38"/>
      <c r="M361" s="38" t="e">
        <v>#DIV/0!</v>
      </c>
      <c r="N361" s="38"/>
      <c r="O361" s="38"/>
      <c r="P361" s="38"/>
      <c r="Q361" s="38"/>
    </row>
    <row r="362" spans="2:17" x14ac:dyDescent="0.2">
      <c r="B362" s="16" t="s">
        <v>8</v>
      </c>
      <c r="C362" s="27">
        <v>20.44883650700211</v>
      </c>
      <c r="D362" s="31">
        <v>6.9399202097387187</v>
      </c>
      <c r="E362" s="31">
        <v>7.0917982178244525</v>
      </c>
      <c r="F362" s="31">
        <v>6.9609219280761341</v>
      </c>
      <c r="G362" s="32">
        <v>6.810409526661565</v>
      </c>
      <c r="H362" s="27">
        <v>21.348879428712593</v>
      </c>
      <c r="I362" s="31">
        <v>6.9535757758344046</v>
      </c>
      <c r="J362" s="31">
        <v>7.0891783567134272</v>
      </c>
      <c r="K362" s="31">
        <v>6.9635933385919504</v>
      </c>
      <c r="L362" s="32">
        <v>6.8431919601560018</v>
      </c>
      <c r="M362" s="27">
        <v>19.603015848592094</v>
      </c>
      <c r="N362" s="31">
        <v>6.925999824508529</v>
      </c>
      <c r="O362" s="31">
        <v>7.0945386843194038</v>
      </c>
      <c r="P362" s="31">
        <v>6.9581923854064973</v>
      </c>
      <c r="Q362" s="32">
        <v>6.7776825556310758</v>
      </c>
    </row>
    <row r="363" spans="2:17" x14ac:dyDescent="0.2">
      <c r="B363" s="17" t="s">
        <v>9</v>
      </c>
      <c r="C363" s="28">
        <v>18.068710666044471</v>
      </c>
      <c r="D363" s="33">
        <v>1.3532794817553102</v>
      </c>
      <c r="E363" s="33">
        <v>1.3993178662424677</v>
      </c>
      <c r="F363" s="33">
        <v>1.3748912158558155</v>
      </c>
      <c r="G363" s="34">
        <v>1.3006362691925186</v>
      </c>
      <c r="H363" s="28">
        <v>19.007506148925053</v>
      </c>
      <c r="I363" s="33">
        <v>1.3954680735804166</v>
      </c>
      <c r="J363" s="33">
        <v>1.4440064339204726</v>
      </c>
      <c r="K363" s="33">
        <v>1.4120496383775316</v>
      </c>
      <c r="L363" s="34">
        <v>1.344414267072211</v>
      </c>
      <c r="M363" s="28">
        <v>17.149134304510106</v>
      </c>
      <c r="N363" s="33">
        <v>1.3102727366368967</v>
      </c>
      <c r="O363" s="33">
        <v>1.3525720590263413</v>
      </c>
      <c r="P363" s="33">
        <v>1.3369241946103025</v>
      </c>
      <c r="Q363" s="34">
        <v>1.256932336455963</v>
      </c>
    </row>
    <row r="364" spans="2:17" x14ac:dyDescent="0.2">
      <c r="B364" s="17" t="s">
        <v>10</v>
      </c>
      <c r="C364" s="28">
        <v>22.665360210358397</v>
      </c>
      <c r="D364" s="33">
        <v>9.0459504812967086</v>
      </c>
      <c r="E364" s="33">
        <v>9.5060596664824271</v>
      </c>
      <c r="F364" s="33">
        <v>9.0942140871957555</v>
      </c>
      <c r="G364" s="34">
        <v>8.6670881349289974</v>
      </c>
      <c r="H364" s="28">
        <v>23.461791430172223</v>
      </c>
      <c r="I364" s="33">
        <v>9.0111777787965579</v>
      </c>
      <c r="J364" s="33">
        <v>9.4916807298808141</v>
      </c>
      <c r="K364" s="33">
        <v>9.0836120029774126</v>
      </c>
      <c r="L364" s="34">
        <v>8.5872302845964654</v>
      </c>
      <c r="M364" s="28">
        <v>21.912943818983532</v>
      </c>
      <c r="N364" s="33">
        <v>9.0813975225182269</v>
      </c>
      <c r="O364" s="33">
        <v>9.5211005378568476</v>
      </c>
      <c r="P364" s="33">
        <v>9.1050468817399608</v>
      </c>
      <c r="Q364" s="34">
        <v>8.7468108789660839</v>
      </c>
    </row>
    <row r="365" spans="2:17" x14ac:dyDescent="0.2">
      <c r="B365" s="17" t="s">
        <v>11</v>
      </c>
      <c r="C365" s="29">
        <v>18.097366188732337</v>
      </c>
      <c r="D365" s="35">
        <v>1.2393608655547794</v>
      </c>
      <c r="E365" s="35">
        <v>1.3160732821957697</v>
      </c>
      <c r="F365" s="35">
        <v>1.29979506470902</v>
      </c>
      <c r="G365" s="36">
        <v>1.1302004192500084</v>
      </c>
      <c r="H365" s="29">
        <v>19.006068185370985</v>
      </c>
      <c r="I365" s="35">
        <v>1.2512899776107602</v>
      </c>
      <c r="J365" s="35">
        <v>1.2923874063917309</v>
      </c>
      <c r="K365" s="35">
        <v>1.3359478285987267</v>
      </c>
      <c r="L365" s="36">
        <v>1.1453422829387663</v>
      </c>
      <c r="M365" s="29">
        <v>17.24059384714332</v>
      </c>
      <c r="N365" s="35">
        <v>1.2272004150754805</v>
      </c>
      <c r="O365" s="35">
        <v>1.3408495379947594</v>
      </c>
      <c r="P365" s="35">
        <v>1.2628555860785071</v>
      </c>
      <c r="Q365" s="36">
        <v>1.1150841730941616</v>
      </c>
    </row>
    <row r="366" spans="2:17" x14ac:dyDescent="0.2">
      <c r="B366" s="17" t="s">
        <v>12</v>
      </c>
      <c r="C366" s="29">
        <v>17.383398668530596</v>
      </c>
      <c r="D366" s="35">
        <v>1.6796855997328675</v>
      </c>
      <c r="E366" s="35">
        <v>1.7452715728171044</v>
      </c>
      <c r="F366" s="35">
        <v>1.7172454451026082</v>
      </c>
      <c r="G366" s="36">
        <v>1.5987449611743931</v>
      </c>
      <c r="H366" s="29">
        <v>18.469339958861983</v>
      </c>
      <c r="I366" s="35">
        <v>1.6970164209588732</v>
      </c>
      <c r="J366" s="35">
        <v>1.7594399324965722</v>
      </c>
      <c r="K366" s="35">
        <v>1.7372876648409636</v>
      </c>
      <c r="L366" s="36">
        <v>1.6145305280711231</v>
      </c>
      <c r="M366" s="29">
        <v>16.380898665162626</v>
      </c>
      <c r="N366" s="35">
        <v>1.6620186860266821</v>
      </c>
      <c r="O366" s="35">
        <v>1.7304509722796857</v>
      </c>
      <c r="P366" s="35">
        <v>1.6967670896996392</v>
      </c>
      <c r="Q366" s="36">
        <v>1.582986100850104</v>
      </c>
    </row>
    <row r="367" spans="2:17" x14ac:dyDescent="0.2">
      <c r="B367" s="17" t="s">
        <v>13</v>
      </c>
      <c r="C367" s="29">
        <v>19.029897515719043</v>
      </c>
      <c r="D367" s="35">
        <v>3.9438417116886075</v>
      </c>
      <c r="E367" s="35">
        <v>3.7906617775920406</v>
      </c>
      <c r="F367" s="35">
        <v>3.9990455068639283</v>
      </c>
      <c r="G367" s="36">
        <v>4.0073991094942505</v>
      </c>
      <c r="H367" s="29">
        <v>20.066461432229481</v>
      </c>
      <c r="I367" s="35">
        <v>3.9152633238430901</v>
      </c>
      <c r="J367" s="35">
        <v>3.7782802446999262</v>
      </c>
      <c r="K367" s="35">
        <v>3.9667373987623731</v>
      </c>
      <c r="L367" s="36">
        <v>3.972065785026925</v>
      </c>
      <c r="M367" s="29">
        <v>18.091089521708351</v>
      </c>
      <c r="N367" s="35">
        <v>3.9729743133896176</v>
      </c>
      <c r="O367" s="35">
        <v>3.8036132947179695</v>
      </c>
      <c r="P367" s="35">
        <v>4.032056666742343</v>
      </c>
      <c r="Q367" s="36">
        <v>4.0426726558113417</v>
      </c>
    </row>
    <row r="368" spans="2:17" x14ac:dyDescent="0.2">
      <c r="B368" s="17" t="s">
        <v>14</v>
      </c>
      <c r="C368" s="29">
        <v>18.559888417504506</v>
      </c>
      <c r="D368" s="35">
        <v>1.5083353760282547</v>
      </c>
      <c r="E368" s="35">
        <v>1.5137370414807425</v>
      </c>
      <c r="F368" s="35">
        <v>1.5137138204991438</v>
      </c>
      <c r="G368" s="36">
        <v>1.4996629486264694</v>
      </c>
      <c r="H368" s="29">
        <v>19.558488302339534</v>
      </c>
      <c r="I368" s="35">
        <v>1.5252377160917163</v>
      </c>
      <c r="J368" s="35">
        <v>1.5043244383503849</v>
      </c>
      <c r="K368" s="35">
        <v>1.554809967670618</v>
      </c>
      <c r="L368" s="36">
        <v>1.5146245137290597</v>
      </c>
      <c r="M368" s="29">
        <v>17.621731289449954</v>
      </c>
      <c r="N368" s="35">
        <v>1.4911052529175457</v>
      </c>
      <c r="O368" s="35">
        <v>1.5235829540752999</v>
      </c>
      <c r="P368" s="35">
        <v>1.4717233863827275</v>
      </c>
      <c r="Q368" s="36">
        <v>1.4847266960213561</v>
      </c>
    </row>
    <row r="369" spans="2:17" x14ac:dyDescent="0.2">
      <c r="B369" s="17" t="s">
        <v>15</v>
      </c>
      <c r="C369" s="29">
        <v>19.504456072444029</v>
      </c>
      <c r="D369" s="35">
        <v>3.8554744932345475</v>
      </c>
      <c r="E369" s="35">
        <v>3.7318513325873903</v>
      </c>
      <c r="F369" s="35">
        <v>3.838325706746021</v>
      </c>
      <c r="G369" s="36">
        <v>3.9609390115706593</v>
      </c>
      <c r="H369" s="29">
        <v>19.991946556182473</v>
      </c>
      <c r="I369" s="35">
        <v>3.8554775981295206</v>
      </c>
      <c r="J369" s="35">
        <v>3.7344425693492251</v>
      </c>
      <c r="K369" s="35">
        <v>3.8156447545300018</v>
      </c>
      <c r="L369" s="36">
        <v>3.9814396826688969</v>
      </c>
      <c r="M369" s="29">
        <v>19.031387854449243</v>
      </c>
      <c r="N369" s="35">
        <v>3.8554713281270865</v>
      </c>
      <c r="O369" s="35">
        <v>3.7291408081643911</v>
      </c>
      <c r="P369" s="35">
        <v>3.8615002156787064</v>
      </c>
      <c r="Q369" s="36">
        <v>3.9404730242225439</v>
      </c>
    </row>
    <row r="370" spans="2:17" x14ac:dyDescent="0.2">
      <c r="B370" s="17" t="s">
        <v>16</v>
      </c>
      <c r="C370" s="29">
        <v>17.522280921079165</v>
      </c>
      <c r="D370" s="35">
        <v>1.4364986367077708</v>
      </c>
      <c r="E370" s="35">
        <v>1.5560333787190443</v>
      </c>
      <c r="F370" s="35">
        <v>1.4984138569944694</v>
      </c>
      <c r="G370" s="36">
        <v>1.2947209251598066</v>
      </c>
      <c r="H370" s="29">
        <v>18.697593379070021</v>
      </c>
      <c r="I370" s="35">
        <v>1.4458040992985703</v>
      </c>
      <c r="J370" s="35">
        <v>1.5623351967092078</v>
      </c>
      <c r="K370" s="35">
        <v>1.5150925997933586</v>
      </c>
      <c r="L370" s="36">
        <v>1.2970514158285662</v>
      </c>
      <c r="M370" s="29">
        <v>16.454053578498218</v>
      </c>
      <c r="N370" s="35">
        <v>1.4270127155016195</v>
      </c>
      <c r="O370" s="35">
        <v>1.5494414563508481</v>
      </c>
      <c r="P370" s="35">
        <v>1.4813721706359118</v>
      </c>
      <c r="Q370" s="36">
        <v>1.2923943772964135</v>
      </c>
    </row>
    <row r="371" spans="2:17" x14ac:dyDescent="0.2">
      <c r="B371" s="17" t="s">
        <v>17</v>
      </c>
      <c r="C371" s="28">
        <v>19.44006579398259</v>
      </c>
      <c r="D371" s="33">
        <v>4.2869672285612674</v>
      </c>
      <c r="E371" s="33">
        <v>4.3293924156432411</v>
      </c>
      <c r="F371" s="33">
        <v>4.2907273799163415</v>
      </c>
      <c r="G371" s="34">
        <v>4.2526394141837631</v>
      </c>
      <c r="H371" s="28">
        <v>20.290680979833457</v>
      </c>
      <c r="I371" s="33">
        <v>4.2973680246478114</v>
      </c>
      <c r="J371" s="33">
        <v>4.3382818268115182</v>
      </c>
      <c r="K371" s="33">
        <v>4.313361700236638</v>
      </c>
      <c r="L371" s="34">
        <v>4.2525426697353845</v>
      </c>
      <c r="M371" s="28">
        <v>18.639600577018211</v>
      </c>
      <c r="N371" s="33">
        <v>4.2763647323182798</v>
      </c>
      <c r="O371" s="33">
        <v>4.3200937801682526</v>
      </c>
      <c r="P371" s="33">
        <v>4.2676005176288969</v>
      </c>
      <c r="Q371" s="34">
        <v>4.2527359949565104</v>
      </c>
    </row>
    <row r="372" spans="2:17" x14ac:dyDescent="0.2">
      <c r="B372" s="17" t="s">
        <v>18</v>
      </c>
      <c r="C372" s="29">
        <v>19.720660556163963</v>
      </c>
      <c r="D372" s="35">
        <v>20.369328687796397</v>
      </c>
      <c r="E372" s="35">
        <v>18.767103897329431</v>
      </c>
      <c r="F372" s="35">
        <v>19.934308413576261</v>
      </c>
      <c r="G372" s="36">
        <v>21.923004403234213</v>
      </c>
      <c r="H372" s="29">
        <v>20.704059515856958</v>
      </c>
      <c r="I372" s="35">
        <v>20.153496810024542</v>
      </c>
      <c r="J372" s="35">
        <v>18.545973525999369</v>
      </c>
      <c r="K372" s="35">
        <v>19.657041917099022</v>
      </c>
      <c r="L372" s="36">
        <v>21.79751887730308</v>
      </c>
      <c r="M372" s="29">
        <v>18.828311020016571</v>
      </c>
      <c r="N372" s="35">
        <v>20.589346141667399</v>
      </c>
      <c r="O372" s="35">
        <v>18.998414011860433</v>
      </c>
      <c r="P372" s="35">
        <v>20.217608463686517</v>
      </c>
      <c r="Q372" s="36">
        <v>22.048277628377512</v>
      </c>
    </row>
    <row r="373" spans="2:17" x14ac:dyDescent="0.2">
      <c r="B373" s="17" t="s">
        <v>19</v>
      </c>
      <c r="C373" s="29">
        <v>17.467898465076264</v>
      </c>
      <c r="D373" s="35">
        <v>1.0260704547912649</v>
      </c>
      <c r="E373" s="35">
        <v>1.0740910500276357</v>
      </c>
      <c r="F373" s="35">
        <v>1.0412397181437916</v>
      </c>
      <c r="G373" s="36">
        <v>0.97763383773964851</v>
      </c>
      <c r="H373" s="29">
        <v>18.56504187101725</v>
      </c>
      <c r="I373" s="35">
        <v>1.0412446658314753</v>
      </c>
      <c r="J373" s="35">
        <v>1.0906681784621877</v>
      </c>
      <c r="K373" s="35">
        <v>1.0412616235793404</v>
      </c>
      <c r="L373" s="36">
        <v>1.0042404552754076</v>
      </c>
      <c r="M373" s="29">
        <v>16.447031431897553</v>
      </c>
      <c r="N373" s="35">
        <v>1.0106019738975511</v>
      </c>
      <c r="O373" s="35">
        <v>1.0567507929940698</v>
      </c>
      <c r="P373" s="35">
        <v>1.0412173360274251</v>
      </c>
      <c r="Q373" s="36">
        <v>0.95107223420707854</v>
      </c>
    </row>
    <row r="374" spans="2:17" x14ac:dyDescent="0.2">
      <c r="B374" s="17" t="s">
        <v>20</v>
      </c>
      <c r="C374" s="28">
        <v>21.116459090720596</v>
      </c>
      <c r="D374" s="33">
        <v>18.037444841333379</v>
      </c>
      <c r="E374" s="33">
        <v>18.4246889281333</v>
      </c>
      <c r="F374" s="33">
        <v>18.044973470705482</v>
      </c>
      <c r="G374" s="34">
        <v>17.747634170477749</v>
      </c>
      <c r="H374" s="28">
        <v>22.085454130581102</v>
      </c>
      <c r="I374" s="33">
        <v>18.020952136801714</v>
      </c>
      <c r="J374" s="33">
        <v>18.484996308406288</v>
      </c>
      <c r="K374" s="33">
        <v>18.03612891757674</v>
      </c>
      <c r="L374" s="34">
        <v>17.660176475957186</v>
      </c>
      <c r="M374" s="28">
        <v>20.214040565620671</v>
      </c>
      <c r="N374" s="33">
        <v>18.054257384948173</v>
      </c>
      <c r="O374" s="33">
        <v>18.361605295821263</v>
      </c>
      <c r="P374" s="33">
        <v>18.05401048879606</v>
      </c>
      <c r="Q374" s="34">
        <v>17.834943901021504</v>
      </c>
    </row>
    <row r="375" spans="2:17" x14ac:dyDescent="0.2">
      <c r="B375" s="17" t="s">
        <v>21</v>
      </c>
      <c r="C375" s="28">
        <v>18.327385373056508</v>
      </c>
      <c r="D375" s="33">
        <v>3.9511151225073808</v>
      </c>
      <c r="E375" s="33">
        <v>3.9453551544237588</v>
      </c>
      <c r="F375" s="33">
        <v>3.9785519777659246</v>
      </c>
      <c r="G375" s="34">
        <v>3.9312390550730854</v>
      </c>
      <c r="H375" s="28">
        <v>19.450018884838887</v>
      </c>
      <c r="I375" s="33">
        <v>3.9990007643965244</v>
      </c>
      <c r="J375" s="33">
        <v>3.9954909819639277</v>
      </c>
      <c r="K375" s="33">
        <v>4.0203419582051083</v>
      </c>
      <c r="L375" s="34">
        <v>3.9826730902533662</v>
      </c>
      <c r="M375" s="28">
        <v>17.28515542487305</v>
      </c>
      <c r="N375" s="33">
        <v>3.9023008457925918</v>
      </c>
      <c r="O375" s="33">
        <v>3.8929113225761967</v>
      </c>
      <c r="P375" s="33">
        <v>3.9358526119826549</v>
      </c>
      <c r="Q375" s="34">
        <v>3.8798920377867745</v>
      </c>
    </row>
    <row r="376" spans="2:17" x14ac:dyDescent="0.2">
      <c r="B376" s="17" t="s">
        <v>22</v>
      </c>
      <c r="C376" s="29">
        <v>20.081950138830003</v>
      </c>
      <c r="D376" s="35">
        <v>7.7405149291480058</v>
      </c>
      <c r="E376" s="35">
        <v>7.1993084296094576</v>
      </c>
      <c r="F376" s="35">
        <v>7.5058252154627887</v>
      </c>
      <c r="G376" s="36">
        <v>8.3423603947999183</v>
      </c>
      <c r="H376" s="29">
        <v>20.779702876536945</v>
      </c>
      <c r="I376" s="35">
        <v>7.6988857774530155</v>
      </c>
      <c r="J376" s="35">
        <v>7.1465299019090809</v>
      </c>
      <c r="K376" s="35">
        <v>7.4568663829976334</v>
      </c>
      <c r="L376" s="36">
        <v>8.3272279657902075</v>
      </c>
      <c r="M376" s="29">
        <v>19.424244660314347</v>
      </c>
      <c r="N376" s="35">
        <v>7.7829513850473635</v>
      </c>
      <c r="O376" s="35">
        <v>7.2545166183974619</v>
      </c>
      <c r="P376" s="35">
        <v>7.5558494335596071</v>
      </c>
      <c r="Q376" s="36">
        <v>8.3574672222386397</v>
      </c>
    </row>
    <row r="377" spans="2:17" ht="19.5" x14ac:dyDescent="0.2">
      <c r="B377" s="17" t="s">
        <v>23</v>
      </c>
      <c r="C377" s="29">
        <v>19.681850528116929</v>
      </c>
      <c r="D377" s="35">
        <v>2.3251771949288269</v>
      </c>
      <c r="E377" s="35">
        <v>2.3955566939430297</v>
      </c>
      <c r="F377" s="35">
        <v>2.4145869009853738</v>
      </c>
      <c r="G377" s="36">
        <v>2.1952088178061713</v>
      </c>
      <c r="H377" s="29">
        <v>21.207567789085445</v>
      </c>
      <c r="I377" s="35">
        <v>2.3240648305556517</v>
      </c>
      <c r="J377" s="35">
        <v>2.4288708996941253</v>
      </c>
      <c r="K377" s="35">
        <v>2.4058170668029462</v>
      </c>
      <c r="L377" s="36">
        <v>2.1730174823191022</v>
      </c>
      <c r="M377" s="29">
        <v>18.338270453964483</v>
      </c>
      <c r="N377" s="35">
        <v>2.3263111311188345</v>
      </c>
      <c r="O377" s="35">
        <v>2.3607088677423804</v>
      </c>
      <c r="P377" s="35">
        <v>2.4235475741821237</v>
      </c>
      <c r="Q377" s="36">
        <v>2.2173626092181604</v>
      </c>
    </row>
    <row r="378" spans="2:17" x14ac:dyDescent="0.2">
      <c r="B378" s="17" t="s">
        <v>24</v>
      </c>
      <c r="C378" s="29">
        <v>19.369517393725296</v>
      </c>
      <c r="D378" s="35">
        <v>2.0043914398566858</v>
      </c>
      <c r="E378" s="35">
        <v>2.1662128095552649</v>
      </c>
      <c r="F378" s="35">
        <v>2.0657758064063332</v>
      </c>
      <c r="G378" s="36">
        <v>1.8321545777984813</v>
      </c>
      <c r="H378" s="29">
        <v>20.530537985124575</v>
      </c>
      <c r="I378" s="35">
        <v>2.0376734277242972</v>
      </c>
      <c r="J378" s="35">
        <v>2.1707889463136802</v>
      </c>
      <c r="K378" s="35">
        <v>2.1222406150359401</v>
      </c>
      <c r="L378" s="36">
        <v>1.8629388155833648</v>
      </c>
      <c r="M378" s="29">
        <v>18.279788711832314</v>
      </c>
      <c r="N378" s="35">
        <v>1.9704640223408274</v>
      </c>
      <c r="O378" s="35">
        <v>2.161426010205489</v>
      </c>
      <c r="P378" s="35">
        <v>2.0080822757509025</v>
      </c>
      <c r="Q378" s="36">
        <v>1.801422421860378</v>
      </c>
    </row>
    <row r="379" spans="2:17" x14ac:dyDescent="0.2">
      <c r="B379" s="17" t="s">
        <v>25</v>
      </c>
      <c r="C379" s="29">
        <v>20.018334669169331</v>
      </c>
      <c r="D379" s="35">
        <v>3.6922005893351963</v>
      </c>
      <c r="E379" s="35">
        <v>3.8916000485312554</v>
      </c>
      <c r="F379" s="35">
        <v>3.8175514443727012</v>
      </c>
      <c r="G379" s="36">
        <v>3.4363219376695273</v>
      </c>
      <c r="H379" s="29">
        <v>21.243617117572828</v>
      </c>
      <c r="I379" s="35">
        <v>3.7328186209613055</v>
      </c>
      <c r="J379" s="35">
        <v>3.9097932707520302</v>
      </c>
      <c r="K379" s="35">
        <v>3.8720267522858314</v>
      </c>
      <c r="L379" s="36">
        <v>3.4767292991038063</v>
      </c>
      <c r="M379" s="29">
        <v>18.883133540525872</v>
      </c>
      <c r="N379" s="35">
        <v>3.6507948619149175</v>
      </c>
      <c r="O379" s="35">
        <v>3.8725693007860982</v>
      </c>
      <c r="P379" s="35">
        <v>3.7618907076531887</v>
      </c>
      <c r="Q379" s="36">
        <v>3.3959829388181291</v>
      </c>
    </row>
    <row r="380" spans="2:17" x14ac:dyDescent="0.2">
      <c r="B380" s="17" t="s">
        <v>26</v>
      </c>
      <c r="C380" s="29">
        <v>24.299871978927651</v>
      </c>
      <c r="D380" s="35">
        <v>2.8059779880139857</v>
      </c>
      <c r="E380" s="35">
        <v>3.1420617695034987</v>
      </c>
      <c r="F380" s="35">
        <v>2.8345638808567979</v>
      </c>
      <c r="G380" s="36">
        <v>2.5350946270190735</v>
      </c>
      <c r="H380" s="29">
        <v>25.218873607732156</v>
      </c>
      <c r="I380" s="35">
        <v>2.8513768025770547</v>
      </c>
      <c r="J380" s="35">
        <v>3.1787258727982279</v>
      </c>
      <c r="K380" s="35">
        <v>2.877148348535179</v>
      </c>
      <c r="L380" s="36">
        <v>2.5834955264306911</v>
      </c>
      <c r="M380" s="29">
        <v>23.401674147761735</v>
      </c>
      <c r="N380" s="35">
        <v>2.7596987650741451</v>
      </c>
      <c r="O380" s="35">
        <v>3.1037098331264654</v>
      </c>
      <c r="P380" s="35">
        <v>2.7910527391195767</v>
      </c>
      <c r="Q380" s="36">
        <v>2.4867756139365818</v>
      </c>
    </row>
    <row r="381" spans="2:17" x14ac:dyDescent="0.2">
      <c r="B381" s="17" t="s">
        <v>27</v>
      </c>
      <c r="C381" s="29">
        <v>22.786326253530799</v>
      </c>
      <c r="D381" s="35">
        <v>2.7584646679900495</v>
      </c>
      <c r="E381" s="35">
        <v>3.0138246673586866</v>
      </c>
      <c r="F381" s="35">
        <v>2.7753291597653069</v>
      </c>
      <c r="G381" s="36">
        <v>2.5569074581396984</v>
      </c>
      <c r="H381" s="29">
        <v>24.680231837085664</v>
      </c>
      <c r="I381" s="35">
        <v>2.7928073748826976</v>
      </c>
      <c r="J381" s="35">
        <v>3.0538049783778081</v>
      </c>
      <c r="K381" s="35">
        <v>2.8129895235026829</v>
      </c>
      <c r="L381" s="36">
        <v>2.5795486221603872</v>
      </c>
      <c r="M381" s="29">
        <v>21.094194387193525</v>
      </c>
      <c r="N381" s="35">
        <v>2.7234559611782347</v>
      </c>
      <c r="O381" s="35">
        <v>2.97200386153634</v>
      </c>
      <c r="P381" s="35">
        <v>2.7368492746384541</v>
      </c>
      <c r="Q381" s="36">
        <v>2.5343045992296855</v>
      </c>
    </row>
    <row r="382" spans="2:17" ht="13.5" thickBot="1" x14ac:dyDescent="0.25">
      <c r="B382" s="21" t="s">
        <v>28</v>
      </c>
      <c r="C382" s="30">
        <v>20.175008804467641</v>
      </c>
      <c r="D382" s="23">
        <v>100</v>
      </c>
      <c r="E382" s="23">
        <v>100</v>
      </c>
      <c r="F382" s="23">
        <v>100</v>
      </c>
      <c r="G382" s="24">
        <v>100</v>
      </c>
      <c r="H382" s="22">
        <v>21.149105550325086</v>
      </c>
      <c r="I382" s="23">
        <v>100</v>
      </c>
      <c r="J382" s="23">
        <v>100</v>
      </c>
      <c r="K382" s="23">
        <v>100</v>
      </c>
      <c r="L382" s="24">
        <v>100</v>
      </c>
      <c r="M382" s="22">
        <v>19.270237734219208</v>
      </c>
      <c r="N382" s="23">
        <v>100</v>
      </c>
      <c r="O382" s="23">
        <v>100</v>
      </c>
      <c r="P382" s="23">
        <v>100</v>
      </c>
      <c r="Q382" s="24">
        <v>100</v>
      </c>
    </row>
    <row r="383" spans="2:17" ht="13.5" thickBot="1" x14ac:dyDescent="0.25">
      <c r="B383" s="37">
        <v>2005</v>
      </c>
      <c r="C383" s="38" t="e">
        <v>#DIV/0!</v>
      </c>
      <c r="D383" s="38"/>
      <c r="E383" s="38"/>
      <c r="F383" s="38"/>
      <c r="G383" s="38"/>
      <c r="H383" s="38" t="e">
        <v>#DIV/0!</v>
      </c>
      <c r="I383" s="38"/>
      <c r="J383" s="38"/>
      <c r="K383" s="38"/>
      <c r="L383" s="38"/>
      <c r="M383" s="38" t="e">
        <v>#DIV/0!</v>
      </c>
      <c r="N383" s="38"/>
      <c r="O383" s="38"/>
      <c r="P383" s="38"/>
      <c r="Q383" s="38"/>
    </row>
    <row r="384" spans="2:17" x14ac:dyDescent="0.2">
      <c r="B384" s="16" t="s">
        <v>8</v>
      </c>
      <c r="C384" s="27">
        <v>19.829648317425772</v>
      </c>
      <c r="D384" s="31">
        <v>6.9191783336133339</v>
      </c>
      <c r="E384" s="31">
        <v>7.0704272557207393</v>
      </c>
      <c r="F384" s="31">
        <v>6.949093695200899</v>
      </c>
      <c r="G384" s="32">
        <v>6.7817344242551254</v>
      </c>
      <c r="H384" s="27">
        <v>20.714913818372001</v>
      </c>
      <c r="I384" s="31">
        <v>6.9340636296651148</v>
      </c>
      <c r="J384" s="31">
        <v>7.0849545501687841</v>
      </c>
      <c r="K384" s="31">
        <v>6.9413833596538428</v>
      </c>
      <c r="L384" s="32">
        <v>6.8134572680844387</v>
      </c>
      <c r="M384" s="27">
        <v>18.998502610314453</v>
      </c>
      <c r="N384" s="31">
        <v>6.9040064944742063</v>
      </c>
      <c r="O384" s="31">
        <v>7.0552394010514137</v>
      </c>
      <c r="P384" s="31">
        <v>6.9570070264702295</v>
      </c>
      <c r="Q384" s="32">
        <v>6.7501900930070953</v>
      </c>
    </row>
    <row r="385" spans="2:17" x14ac:dyDescent="0.2">
      <c r="B385" s="17" t="s">
        <v>9</v>
      </c>
      <c r="C385" s="28">
        <v>17.755142166718464</v>
      </c>
      <c r="D385" s="33">
        <v>1.3592474370266499</v>
      </c>
      <c r="E385" s="33">
        <v>1.4020129890116655</v>
      </c>
      <c r="F385" s="33">
        <v>1.370627608565397</v>
      </c>
      <c r="G385" s="34">
        <v>1.3178675264766517</v>
      </c>
      <c r="H385" s="28">
        <v>18.725702775176096</v>
      </c>
      <c r="I385" s="33">
        <v>1.4039350582640264</v>
      </c>
      <c r="J385" s="33">
        <v>1.4486401852118258</v>
      </c>
      <c r="K385" s="33">
        <v>1.414655027795614</v>
      </c>
      <c r="L385" s="34">
        <v>1.3607164650743531</v>
      </c>
      <c r="M385" s="28">
        <v>16.806311617289214</v>
      </c>
      <c r="N385" s="33">
        <v>1.3136995756629777</v>
      </c>
      <c r="O385" s="33">
        <v>1.3532656409036694</v>
      </c>
      <c r="P385" s="33">
        <v>1.3254410468164182</v>
      </c>
      <c r="Q385" s="34">
        <v>1.2752597098500911</v>
      </c>
    </row>
    <row r="386" spans="2:17" x14ac:dyDescent="0.2">
      <c r="B386" s="17" t="s">
        <v>10</v>
      </c>
      <c r="C386" s="28">
        <v>22.003945509002538</v>
      </c>
      <c r="D386" s="33">
        <v>9.049769800953813</v>
      </c>
      <c r="E386" s="33">
        <v>9.4568760024760508</v>
      </c>
      <c r="F386" s="33">
        <v>9.1434749423899842</v>
      </c>
      <c r="G386" s="34">
        <v>8.6684601818174922</v>
      </c>
      <c r="H386" s="28">
        <v>22.828676735162258</v>
      </c>
      <c r="I386" s="33">
        <v>9.0323188832391601</v>
      </c>
      <c r="J386" s="33">
        <v>9.4499516562340045</v>
      </c>
      <c r="K386" s="33">
        <v>9.1583800450051775</v>
      </c>
      <c r="L386" s="34">
        <v>8.6058859722640708</v>
      </c>
      <c r="M386" s="28">
        <v>21.225411557342625</v>
      </c>
      <c r="N386" s="33">
        <v>9.0675566501690277</v>
      </c>
      <c r="O386" s="33">
        <v>9.4641152007163321</v>
      </c>
      <c r="P386" s="33">
        <v>9.1281774220839544</v>
      </c>
      <c r="Q386" s="34">
        <v>8.7306822702392406</v>
      </c>
    </row>
    <row r="387" spans="2:17" x14ac:dyDescent="0.2">
      <c r="B387" s="17" t="s">
        <v>11</v>
      </c>
      <c r="C387" s="29">
        <v>17.663522122045464</v>
      </c>
      <c r="D387" s="35">
        <v>1.2318877875545879</v>
      </c>
      <c r="E387" s="35">
        <v>1.2920612446605859</v>
      </c>
      <c r="F387" s="35">
        <v>1.2644171536477065</v>
      </c>
      <c r="G387" s="36">
        <v>1.1594305357947667</v>
      </c>
      <c r="H387" s="29">
        <v>18.559127439724456</v>
      </c>
      <c r="I387" s="35">
        <v>1.2439663017108864</v>
      </c>
      <c r="J387" s="35">
        <v>1.2653018892543015</v>
      </c>
      <c r="K387" s="35">
        <v>1.2946219391562397</v>
      </c>
      <c r="L387" s="36">
        <v>1.1834739035648543</v>
      </c>
      <c r="M387" s="29">
        <v>16.819687647893989</v>
      </c>
      <c r="N387" s="35">
        <v>1.2195767610770787</v>
      </c>
      <c r="O387" s="35">
        <v>1.3200373555881231</v>
      </c>
      <c r="P387" s="35">
        <v>1.2334171443498809</v>
      </c>
      <c r="Q387" s="36">
        <v>1.1355224662238717</v>
      </c>
    </row>
    <row r="388" spans="2:17" x14ac:dyDescent="0.2">
      <c r="B388" s="17" t="s">
        <v>12</v>
      </c>
      <c r="C388" s="29">
        <v>16.998095575534787</v>
      </c>
      <c r="D388" s="35">
        <v>1.6771852886252245</v>
      </c>
      <c r="E388" s="35">
        <v>1.7282772630736558</v>
      </c>
      <c r="F388" s="35">
        <v>1.7106475614812038</v>
      </c>
      <c r="G388" s="36">
        <v>1.6106287865493938</v>
      </c>
      <c r="H388" s="29">
        <v>18.121253182228791</v>
      </c>
      <c r="I388" s="35">
        <v>1.6980928799955366</v>
      </c>
      <c r="J388" s="35">
        <v>1.742717488399169</v>
      </c>
      <c r="K388" s="35">
        <v>1.7325257854213305</v>
      </c>
      <c r="L388" s="36">
        <v>1.6341764171175801</v>
      </c>
      <c r="M388" s="29">
        <v>15.963892433479842</v>
      </c>
      <c r="N388" s="35">
        <v>1.6558752245221304</v>
      </c>
      <c r="O388" s="35">
        <v>1.7131804365846919</v>
      </c>
      <c r="P388" s="35">
        <v>1.6881933333135435</v>
      </c>
      <c r="Q388" s="36">
        <v>1.587213664539975</v>
      </c>
    </row>
    <row r="389" spans="2:17" x14ac:dyDescent="0.2">
      <c r="B389" s="17" t="s">
        <v>13</v>
      </c>
      <c r="C389" s="29">
        <v>18.442017148457758</v>
      </c>
      <c r="D389" s="35">
        <v>3.9194531546640432</v>
      </c>
      <c r="E389" s="35">
        <v>3.783331794350909</v>
      </c>
      <c r="F389" s="35">
        <v>3.9576212960019452</v>
      </c>
      <c r="G389" s="36">
        <v>3.9870574021635803</v>
      </c>
      <c r="H389" s="29">
        <v>19.478846153846156</v>
      </c>
      <c r="I389" s="35">
        <v>3.8973506557468514</v>
      </c>
      <c r="J389" s="35">
        <v>3.7765012495776191</v>
      </c>
      <c r="K389" s="35">
        <v>3.936217598296976</v>
      </c>
      <c r="L389" s="36">
        <v>3.95478795459552</v>
      </c>
      <c r="M389" s="29">
        <v>17.503167078060311</v>
      </c>
      <c r="N389" s="35">
        <v>3.9419811283756752</v>
      </c>
      <c r="O389" s="35">
        <v>3.7904729259428964</v>
      </c>
      <c r="P389" s="35">
        <v>3.9795885047303257</v>
      </c>
      <c r="Q389" s="36">
        <v>4.0191452612708787</v>
      </c>
    </row>
    <row r="390" spans="2:17" x14ac:dyDescent="0.2">
      <c r="B390" s="17" t="s">
        <v>14</v>
      </c>
      <c r="C390" s="29">
        <v>18.079181795892634</v>
      </c>
      <c r="D390" s="35">
        <v>1.503746985951109</v>
      </c>
      <c r="E390" s="35">
        <v>1.4941809364537058</v>
      </c>
      <c r="F390" s="35">
        <v>1.5177107764789988</v>
      </c>
      <c r="G390" s="36">
        <v>1.4987760584664056</v>
      </c>
      <c r="H390" s="29">
        <v>19.074935525078939</v>
      </c>
      <c r="I390" s="35">
        <v>1.5225408771636184</v>
      </c>
      <c r="J390" s="35">
        <v>1.4897909341220004</v>
      </c>
      <c r="K390" s="35">
        <v>1.5685287703405468</v>
      </c>
      <c r="L390" s="36">
        <v>1.5070681801493395</v>
      </c>
      <c r="M390" s="29">
        <v>17.14369820207418</v>
      </c>
      <c r="N390" s="35">
        <v>1.4845913108955002</v>
      </c>
      <c r="O390" s="35">
        <v>1.4987705534433249</v>
      </c>
      <c r="P390" s="35">
        <v>1.4655548596041785</v>
      </c>
      <c r="Q390" s="36">
        <v>1.490530598679672</v>
      </c>
    </row>
    <row r="391" spans="2:17" x14ac:dyDescent="0.2">
      <c r="B391" s="17" t="s">
        <v>15</v>
      </c>
      <c r="C391" s="29">
        <v>18.9703899758936</v>
      </c>
      <c r="D391" s="35">
        <v>3.9012450461806187</v>
      </c>
      <c r="E391" s="35">
        <v>3.7534071360905057</v>
      </c>
      <c r="F391" s="35">
        <v>3.8971179609936608</v>
      </c>
      <c r="G391" s="36">
        <v>4.0139475049645688</v>
      </c>
      <c r="H391" s="29">
        <v>19.41185506634152</v>
      </c>
      <c r="I391" s="35">
        <v>3.8898476112422538</v>
      </c>
      <c r="J391" s="35">
        <v>3.7443835918916299</v>
      </c>
      <c r="K391" s="35">
        <v>3.8610161451735125</v>
      </c>
      <c r="L391" s="36">
        <v>4.0251785718807209</v>
      </c>
      <c r="M391" s="29">
        <v>18.543092513346622</v>
      </c>
      <c r="N391" s="35">
        <v>3.9128618826131634</v>
      </c>
      <c r="O391" s="35">
        <v>3.7628409834173371</v>
      </c>
      <c r="P391" s="35">
        <v>3.9341702560936151</v>
      </c>
      <c r="Q391" s="36">
        <v>4.0027796381434841</v>
      </c>
    </row>
    <row r="392" spans="2:17" x14ac:dyDescent="0.2">
      <c r="B392" s="17" t="s">
        <v>16</v>
      </c>
      <c r="C392" s="29">
        <v>17.120738164723974</v>
      </c>
      <c r="D392" s="35">
        <v>1.4270787104969018</v>
      </c>
      <c r="E392" s="35">
        <v>1.5223956142420854</v>
      </c>
      <c r="F392" s="35">
        <v>1.4785960296334495</v>
      </c>
      <c r="G392" s="36">
        <v>1.3123127634567291</v>
      </c>
      <c r="H392" s="29">
        <v>18.296009099693009</v>
      </c>
      <c r="I392" s="35">
        <v>1.4389492659521461</v>
      </c>
      <c r="J392" s="35">
        <v>1.5249196222160515</v>
      </c>
      <c r="K392" s="35">
        <v>1.489278008202743</v>
      </c>
      <c r="L392" s="36">
        <v>1.3298256186398405</v>
      </c>
      <c r="M392" s="29">
        <v>16.051964230101881</v>
      </c>
      <c r="N392" s="35">
        <v>1.4149796459413457</v>
      </c>
      <c r="O392" s="35">
        <v>1.5197568389057752</v>
      </c>
      <c r="P392" s="35">
        <v>1.4676328186921326</v>
      </c>
      <c r="Q392" s="36">
        <v>1.294898457602965</v>
      </c>
    </row>
    <row r="393" spans="2:17" x14ac:dyDescent="0.2">
      <c r="B393" s="17" t="s">
        <v>17</v>
      </c>
      <c r="C393" s="28">
        <v>18.958144107369929</v>
      </c>
      <c r="D393" s="33">
        <v>4.3072130329270575</v>
      </c>
      <c r="E393" s="33">
        <v>4.3713940786796215</v>
      </c>
      <c r="F393" s="33">
        <v>4.2763991579342138</v>
      </c>
      <c r="G393" s="34">
        <v>4.2863833821689585</v>
      </c>
      <c r="H393" s="28">
        <v>19.792190602250166</v>
      </c>
      <c r="I393" s="33">
        <v>4.3151163260476846</v>
      </c>
      <c r="J393" s="33">
        <v>4.3864021866771941</v>
      </c>
      <c r="K393" s="33">
        <v>4.2905321370517555</v>
      </c>
      <c r="L393" s="34">
        <v>4.2826866933880927</v>
      </c>
      <c r="M393" s="28">
        <v>18.17462126707148</v>
      </c>
      <c r="N393" s="33">
        <v>4.2991576008094565</v>
      </c>
      <c r="O393" s="33">
        <v>4.355703547731558</v>
      </c>
      <c r="P393" s="33">
        <v>4.2618940893937998</v>
      </c>
      <c r="Q393" s="34">
        <v>4.2900592687336028</v>
      </c>
    </row>
    <row r="394" spans="2:17" x14ac:dyDescent="0.2">
      <c r="B394" s="17" t="s">
        <v>18</v>
      </c>
      <c r="C394" s="29">
        <v>19.05021878799193</v>
      </c>
      <c r="D394" s="35">
        <v>20.314373917831418</v>
      </c>
      <c r="E394" s="35">
        <v>18.963341438640771</v>
      </c>
      <c r="F394" s="35">
        <v>19.845386877075683</v>
      </c>
      <c r="G394" s="36">
        <v>21.715967292545383</v>
      </c>
      <c r="H394" s="29">
        <v>19.957887597437619</v>
      </c>
      <c r="I394" s="35">
        <v>20.040343293143952</v>
      </c>
      <c r="J394" s="35">
        <v>18.694149567917137</v>
      </c>
      <c r="K394" s="35">
        <v>19.548617739444317</v>
      </c>
      <c r="L394" s="36">
        <v>21.489647768389549</v>
      </c>
      <c r="M394" s="29">
        <v>18.227970254712897</v>
      </c>
      <c r="N394" s="35">
        <v>20.593679653000557</v>
      </c>
      <c r="O394" s="35">
        <v>19.244773540491288</v>
      </c>
      <c r="P394" s="35">
        <v>20.149969275890626</v>
      </c>
      <c r="Q394" s="36">
        <v>21.94101325867252</v>
      </c>
    </row>
    <row r="395" spans="2:17" x14ac:dyDescent="0.2">
      <c r="B395" s="17" t="s">
        <v>19</v>
      </c>
      <c r="C395" s="29">
        <v>17.141977758518749</v>
      </c>
      <c r="D395" s="35">
        <v>1.0276170878485398</v>
      </c>
      <c r="E395" s="35">
        <v>1.0634368555511096</v>
      </c>
      <c r="F395" s="35">
        <v>1.0407159610141707</v>
      </c>
      <c r="G395" s="36">
        <v>0.98988401907303625</v>
      </c>
      <c r="H395" s="29">
        <v>18.262873677304309</v>
      </c>
      <c r="I395" s="35">
        <v>1.044269886434688</v>
      </c>
      <c r="J395" s="35">
        <v>1.0799562396914029</v>
      </c>
      <c r="K395" s="35">
        <v>1.0455894347743089</v>
      </c>
      <c r="L395" s="36">
        <v>1.0161062847680276</v>
      </c>
      <c r="M395" s="29">
        <v>16.101218369259605</v>
      </c>
      <c r="N395" s="35">
        <v>1.0106437216160886</v>
      </c>
      <c r="O395" s="35">
        <v>1.046166330303147</v>
      </c>
      <c r="P395" s="35">
        <v>1.035714179695965</v>
      </c>
      <c r="Q395" s="36">
        <v>0.9638093127948959</v>
      </c>
    </row>
    <row r="396" spans="2:17" x14ac:dyDescent="0.2">
      <c r="B396" s="17" t="s">
        <v>20</v>
      </c>
      <c r="C396" s="28">
        <v>20.515089069415456</v>
      </c>
      <c r="D396" s="33">
        <v>18.059141878552403</v>
      </c>
      <c r="E396" s="33">
        <v>18.442310388815361</v>
      </c>
      <c r="F396" s="33">
        <v>18.195096153423567</v>
      </c>
      <c r="G396" s="34">
        <v>17.6590966187905</v>
      </c>
      <c r="H396" s="28">
        <v>21.490655366054906</v>
      </c>
      <c r="I396" s="33">
        <v>18.063964416330471</v>
      </c>
      <c r="J396" s="33">
        <v>18.478693614273624</v>
      </c>
      <c r="K396" s="33">
        <v>18.225650637187695</v>
      </c>
      <c r="L396" s="34">
        <v>17.608542078650121</v>
      </c>
      <c r="M396" s="28">
        <v>19.607390078911699</v>
      </c>
      <c r="N396" s="33">
        <v>18.054226506553299</v>
      </c>
      <c r="O396" s="33">
        <v>18.404272807720155</v>
      </c>
      <c r="P396" s="33">
        <v>18.163737239104815</v>
      </c>
      <c r="Q396" s="34">
        <v>17.709366675562851</v>
      </c>
    </row>
    <row r="397" spans="2:17" x14ac:dyDescent="0.2">
      <c r="B397" s="17" t="s">
        <v>21</v>
      </c>
      <c r="C397" s="28">
        <v>17.838110374308105</v>
      </c>
      <c r="D397" s="33">
        <v>3.9510624309912687</v>
      </c>
      <c r="E397" s="33">
        <v>3.9495418962315445</v>
      </c>
      <c r="F397" s="33">
        <v>3.9549843467764032</v>
      </c>
      <c r="G397" s="34">
        <v>3.9488052840945671</v>
      </c>
      <c r="H397" s="28">
        <v>18.968612726245375</v>
      </c>
      <c r="I397" s="33">
        <v>4.0042209434982272</v>
      </c>
      <c r="J397" s="33">
        <v>4.0086851499325862</v>
      </c>
      <c r="K397" s="33">
        <v>3.9920402154232399</v>
      </c>
      <c r="L397" s="34">
        <v>4.0115055742785595</v>
      </c>
      <c r="M397" s="28">
        <v>16.790087993139661</v>
      </c>
      <c r="N397" s="33">
        <v>3.8968806130532654</v>
      </c>
      <c r="O397" s="33">
        <v>3.8877093819189161</v>
      </c>
      <c r="P397" s="33">
        <v>3.9169528807934242</v>
      </c>
      <c r="Q397" s="34">
        <v>3.8864578245303067</v>
      </c>
    </row>
    <row r="398" spans="2:17" x14ac:dyDescent="0.2">
      <c r="B398" s="17" t="s">
        <v>22</v>
      </c>
      <c r="C398" s="29">
        <v>19.351948888166696</v>
      </c>
      <c r="D398" s="35">
        <v>7.7197524474125547</v>
      </c>
      <c r="E398" s="35">
        <v>7.2836618205820089</v>
      </c>
      <c r="F398" s="35">
        <v>7.4723816192919204</v>
      </c>
      <c r="G398" s="36">
        <v>8.2548828260614329</v>
      </c>
      <c r="H398" s="29">
        <v>20.024465108334716</v>
      </c>
      <c r="I398" s="35">
        <v>7.6685924480895133</v>
      </c>
      <c r="J398" s="35">
        <v>7.2452082796645039</v>
      </c>
      <c r="K398" s="35">
        <v>7.4183341142715005</v>
      </c>
      <c r="L398" s="36">
        <v>8.2081030235048953</v>
      </c>
      <c r="M398" s="29">
        <v>18.719669006950003</v>
      </c>
      <c r="N398" s="35">
        <v>7.7718972806350148</v>
      </c>
      <c r="O398" s="35">
        <v>7.3238638549707762</v>
      </c>
      <c r="P398" s="35">
        <v>7.5278520730610419</v>
      </c>
      <c r="Q398" s="36">
        <v>8.3013993866668017</v>
      </c>
    </row>
    <row r="399" spans="2:17" ht="19.5" x14ac:dyDescent="0.2">
      <c r="B399" s="17" t="s">
        <v>23</v>
      </c>
      <c r="C399" s="29">
        <v>19.12737965515031</v>
      </c>
      <c r="D399" s="35">
        <v>2.3182563721096452</v>
      </c>
      <c r="E399" s="35">
        <v>2.3539591177868751</v>
      </c>
      <c r="F399" s="35">
        <v>2.4085601231748281</v>
      </c>
      <c r="G399" s="36">
        <v>2.2140780418955375</v>
      </c>
      <c r="H399" s="29">
        <v>20.668485092047096</v>
      </c>
      <c r="I399" s="35">
        <v>2.3251742533989752</v>
      </c>
      <c r="J399" s="35">
        <v>2.3850706421189622</v>
      </c>
      <c r="K399" s="35">
        <v>2.4200406087846864</v>
      </c>
      <c r="L399" s="36">
        <v>2.1967949480805897</v>
      </c>
      <c r="M399" s="29">
        <v>17.76881619115818</v>
      </c>
      <c r="N399" s="35">
        <v>2.3112053210764514</v>
      </c>
      <c r="O399" s="35">
        <v>2.3214329435713763</v>
      </c>
      <c r="P399" s="35">
        <v>2.3967773823058818</v>
      </c>
      <c r="Q399" s="36">
        <v>2.2312638793073063</v>
      </c>
    </row>
    <row r="400" spans="2:17" x14ac:dyDescent="0.2">
      <c r="B400" s="17" t="s">
        <v>24</v>
      </c>
      <c r="C400" s="29">
        <v>18.81001261243015</v>
      </c>
      <c r="D400" s="35">
        <v>1.9841497201777889</v>
      </c>
      <c r="E400" s="35">
        <v>2.1131938673260349</v>
      </c>
      <c r="F400" s="35">
        <v>2.0235655362455995</v>
      </c>
      <c r="G400" s="36">
        <v>1.8549121148119019</v>
      </c>
      <c r="H400" s="29">
        <v>19.99847630656712</v>
      </c>
      <c r="I400" s="35">
        <v>2.0200504435453617</v>
      </c>
      <c r="J400" s="35">
        <v>2.1348205593156262</v>
      </c>
      <c r="K400" s="35">
        <v>2.0660153063880742</v>
      </c>
      <c r="L400" s="36">
        <v>1.8929505569214486</v>
      </c>
      <c r="M400" s="29">
        <v>17.698105810866195</v>
      </c>
      <c r="N400" s="35">
        <v>1.9475579051398899</v>
      </c>
      <c r="O400" s="35">
        <v>2.0905838034844226</v>
      </c>
      <c r="P400" s="35">
        <v>1.9799981595219507</v>
      </c>
      <c r="Q400" s="36">
        <v>1.817087724775539</v>
      </c>
    </row>
    <row r="401" spans="2:17" x14ac:dyDescent="0.2">
      <c r="B401" s="17" t="s">
        <v>25</v>
      </c>
      <c r="C401" s="29">
        <v>19.446202450231283</v>
      </c>
      <c r="D401" s="35">
        <v>3.6701234558310132</v>
      </c>
      <c r="E401" s="35">
        <v>3.8216353569242236</v>
      </c>
      <c r="F401" s="35">
        <v>3.7604360928030331</v>
      </c>
      <c r="G401" s="36">
        <v>3.4804377658238157</v>
      </c>
      <c r="H401" s="29">
        <v>20.647647594069475</v>
      </c>
      <c r="I401" s="35">
        <v>3.7107364719145655</v>
      </c>
      <c r="J401" s="35">
        <v>3.8507733329764706</v>
      </c>
      <c r="K401" s="35">
        <v>3.786971637482718</v>
      </c>
      <c r="L401" s="36">
        <v>3.5380147313888979</v>
      </c>
      <c r="M401" s="29">
        <v>18.334258029999802</v>
      </c>
      <c r="N401" s="35">
        <v>3.6287286360819806</v>
      </c>
      <c r="O401" s="35">
        <v>3.7911724687916446</v>
      </c>
      <c r="P401" s="35">
        <v>3.7332019271586283</v>
      </c>
      <c r="Q401" s="36">
        <v>3.4231848006163546</v>
      </c>
    </row>
    <row r="402" spans="2:17" x14ac:dyDescent="0.2">
      <c r="B402" s="17" t="s">
        <v>26</v>
      </c>
      <c r="C402" s="29">
        <v>23.996197749655266</v>
      </c>
      <c r="D402" s="35">
        <v>2.8559539543641677</v>
      </c>
      <c r="E402" s="35">
        <v>3.1436280997671004</v>
      </c>
      <c r="F402" s="35">
        <v>2.8786695712174062</v>
      </c>
      <c r="G402" s="36">
        <v>2.6239943038430122</v>
      </c>
      <c r="H402" s="29">
        <v>24.919104536749654</v>
      </c>
      <c r="I402" s="35">
        <v>2.9038706090355895</v>
      </c>
      <c r="J402" s="35">
        <v>3.1752988447680002</v>
      </c>
      <c r="K402" s="35">
        <v>2.9201302720557187</v>
      </c>
      <c r="L402" s="36">
        <v>2.6842119922317118</v>
      </c>
      <c r="M402" s="29">
        <v>23.094358494523046</v>
      </c>
      <c r="N402" s="35">
        <v>2.8071149004259057</v>
      </c>
      <c r="O402" s="35">
        <v>3.1105172769595066</v>
      </c>
      <c r="P402" s="35">
        <v>2.8361173037590284</v>
      </c>
      <c r="Q402" s="36">
        <v>2.564115475836787</v>
      </c>
    </row>
    <row r="403" spans="2:17" x14ac:dyDescent="0.2">
      <c r="B403" s="17" t="s">
        <v>27</v>
      </c>
      <c r="C403" s="29">
        <v>22.325502265802619</v>
      </c>
      <c r="D403" s="35">
        <v>2.8035631568878601</v>
      </c>
      <c r="E403" s="35">
        <v>2.9909268436154459</v>
      </c>
      <c r="F403" s="35">
        <v>2.8544975366499319</v>
      </c>
      <c r="G403" s="36">
        <v>2.6213431669471401</v>
      </c>
      <c r="H403" s="29">
        <v>24.195753809371752</v>
      </c>
      <c r="I403" s="35">
        <v>2.84259574558138</v>
      </c>
      <c r="J403" s="35">
        <v>3.0337804155891082</v>
      </c>
      <c r="K403" s="35">
        <v>2.8894712180899988</v>
      </c>
      <c r="L403" s="36">
        <v>2.6568659970273889</v>
      </c>
      <c r="M403" s="29">
        <v>20.652038536210117</v>
      </c>
      <c r="N403" s="35">
        <v>2.7637791878769815</v>
      </c>
      <c r="O403" s="35">
        <v>2.9461247075036461</v>
      </c>
      <c r="P403" s="35">
        <v>2.8186030771605579</v>
      </c>
      <c r="Q403" s="36">
        <v>2.5860202329457618</v>
      </c>
    </row>
    <row r="404" spans="2:17" ht="13.5" thickBot="1" x14ac:dyDescent="0.25">
      <c r="B404" s="21" t="s">
        <v>28</v>
      </c>
      <c r="C404" s="30">
        <v>19.592126627237398</v>
      </c>
      <c r="D404" s="23">
        <v>100</v>
      </c>
      <c r="E404" s="23">
        <v>100</v>
      </c>
      <c r="F404" s="23">
        <v>100</v>
      </c>
      <c r="G404" s="24">
        <v>100</v>
      </c>
      <c r="H404" s="22">
        <v>20.549840446760932</v>
      </c>
      <c r="I404" s="23">
        <v>100</v>
      </c>
      <c r="J404" s="23">
        <v>100</v>
      </c>
      <c r="K404" s="23">
        <v>100</v>
      </c>
      <c r="L404" s="24">
        <v>100</v>
      </c>
      <c r="M404" s="22">
        <v>18.703672631081893</v>
      </c>
      <c r="N404" s="23">
        <v>100</v>
      </c>
      <c r="O404" s="23">
        <v>100</v>
      </c>
      <c r="P404" s="23">
        <v>100</v>
      </c>
      <c r="Q404" s="24">
        <v>100</v>
      </c>
    </row>
    <row r="405" spans="2:17" ht="13.5" thickBot="1" x14ac:dyDescent="0.25">
      <c r="B405" s="37">
        <v>2006</v>
      </c>
      <c r="C405" s="38" t="e">
        <v>#DIV/0!</v>
      </c>
      <c r="D405" s="38"/>
      <c r="E405" s="38"/>
      <c r="F405" s="38"/>
      <c r="G405" s="38"/>
      <c r="H405" s="38" t="e">
        <v>#DIV/0!</v>
      </c>
      <c r="I405" s="38"/>
      <c r="J405" s="38"/>
      <c r="K405" s="38"/>
      <c r="L405" s="38"/>
      <c r="M405" s="38" t="e">
        <v>#DIV/0!</v>
      </c>
      <c r="N405" s="38"/>
      <c r="O405" s="38"/>
      <c r="P405" s="38"/>
      <c r="Q405" s="38"/>
    </row>
    <row r="406" spans="2:17" x14ac:dyDescent="0.2">
      <c r="B406" s="16" t="s">
        <v>8</v>
      </c>
      <c r="C406" s="27">
        <v>19.245846815590546</v>
      </c>
      <c r="D406" s="31">
        <v>6.9058809905078329</v>
      </c>
      <c r="E406" s="31">
        <v>7.0317439590950324</v>
      </c>
      <c r="F406" s="31">
        <v>6.939541663934663</v>
      </c>
      <c r="G406" s="32">
        <v>6.7813459752291649</v>
      </c>
      <c r="H406" s="27">
        <v>20.138767083504661</v>
      </c>
      <c r="I406" s="31">
        <v>6.9197731941039953</v>
      </c>
      <c r="J406" s="31">
        <v>7.0306124162482577</v>
      </c>
      <c r="K406" s="31">
        <v>6.9402991803648231</v>
      </c>
      <c r="L406" s="32">
        <v>6.8154129517212114</v>
      </c>
      <c r="M406" s="27">
        <v>18.408975150174225</v>
      </c>
      <c r="N406" s="31">
        <v>6.8916951592676705</v>
      </c>
      <c r="O406" s="31">
        <v>7.0329291500895259</v>
      </c>
      <c r="P406" s="31">
        <v>6.9387616141232691</v>
      </c>
      <c r="Q406" s="32">
        <v>6.7474688524248467</v>
      </c>
    </row>
    <row r="407" spans="2:17" x14ac:dyDescent="0.2">
      <c r="B407" s="17" t="s">
        <v>9</v>
      </c>
      <c r="C407" s="28">
        <v>17.327291152794508</v>
      </c>
      <c r="D407" s="33">
        <v>1.3570364631794167</v>
      </c>
      <c r="E407" s="33">
        <v>1.3932223657805756</v>
      </c>
      <c r="F407" s="33">
        <v>1.3714400730702783</v>
      </c>
      <c r="G407" s="34">
        <v>1.3171834768784201</v>
      </c>
      <c r="H407" s="28">
        <v>18.360478161631011</v>
      </c>
      <c r="I407" s="33">
        <v>1.4067182206466873</v>
      </c>
      <c r="J407" s="33">
        <v>1.4458195496297293</v>
      </c>
      <c r="K407" s="33">
        <v>1.4141487005160667</v>
      </c>
      <c r="L407" s="34">
        <v>1.3697373971321452</v>
      </c>
      <c r="M407" s="28">
        <v>16.317580340264652</v>
      </c>
      <c r="N407" s="33">
        <v>1.3063046248308856</v>
      </c>
      <c r="O407" s="33">
        <v>1.3381314703616543</v>
      </c>
      <c r="P407" s="33">
        <v>1.3274610180193007</v>
      </c>
      <c r="Q407" s="34">
        <v>1.2649224371967964</v>
      </c>
    </row>
    <row r="408" spans="2:17" x14ac:dyDescent="0.2">
      <c r="B408" s="17" t="s">
        <v>10</v>
      </c>
      <c r="C408" s="28">
        <v>21.38269156483479</v>
      </c>
      <c r="D408" s="33">
        <v>9.0630328611875388</v>
      </c>
      <c r="E408" s="33">
        <v>9.4414052835582929</v>
      </c>
      <c r="F408" s="33">
        <v>9.1409515299470723</v>
      </c>
      <c r="G408" s="34">
        <v>8.7085906280494889</v>
      </c>
      <c r="H408" s="28">
        <v>22.230959853013633</v>
      </c>
      <c r="I408" s="33">
        <v>9.04951177847399</v>
      </c>
      <c r="J408" s="33">
        <v>9.4164665580762712</v>
      </c>
      <c r="K408" s="33">
        <v>9.1930185236948798</v>
      </c>
      <c r="L408" s="34">
        <v>8.6381488109117868</v>
      </c>
      <c r="M408" s="28">
        <v>20.583114657710688</v>
      </c>
      <c r="N408" s="33">
        <v>9.076839727479916</v>
      </c>
      <c r="O408" s="33">
        <v>9.4675263915125036</v>
      </c>
      <c r="P408" s="33">
        <v>9.0873357309546954</v>
      </c>
      <c r="Q408" s="34">
        <v>8.7786398761913205</v>
      </c>
    </row>
    <row r="409" spans="2:17" x14ac:dyDescent="0.2">
      <c r="B409" s="17" t="s">
        <v>11</v>
      </c>
      <c r="C409" s="29">
        <v>17.115990983082746</v>
      </c>
      <c r="D409" s="35">
        <v>1.2166206767112455</v>
      </c>
      <c r="E409" s="35">
        <v>1.2655661544382439</v>
      </c>
      <c r="F409" s="35">
        <v>1.236034382066675</v>
      </c>
      <c r="G409" s="36">
        <v>1.1627739886635742</v>
      </c>
      <c r="H409" s="29">
        <v>18.029201309423794</v>
      </c>
      <c r="I409" s="35">
        <v>1.2297669400470093</v>
      </c>
      <c r="J409" s="35">
        <v>1.2422965189501436</v>
      </c>
      <c r="K409" s="35">
        <v>1.2638672233092583</v>
      </c>
      <c r="L409" s="36">
        <v>1.1902672140725583</v>
      </c>
      <c r="M409" s="29">
        <v>16.256594103133818</v>
      </c>
      <c r="N409" s="35">
        <v>1.2031965520337613</v>
      </c>
      <c r="O409" s="35">
        <v>1.2899390383323308</v>
      </c>
      <c r="P409" s="35">
        <v>1.20737361419755</v>
      </c>
      <c r="Q409" s="36">
        <v>1.1354339817309247</v>
      </c>
    </row>
    <row r="410" spans="2:17" x14ac:dyDescent="0.2">
      <c r="B410" s="17" t="s">
        <v>12</v>
      </c>
      <c r="C410" s="29">
        <v>16.572092908204912</v>
      </c>
      <c r="D410" s="35">
        <v>1.6721109189871293</v>
      </c>
      <c r="E410" s="35">
        <v>1.7146823542348186</v>
      </c>
      <c r="F410" s="35">
        <v>1.6872342015257538</v>
      </c>
      <c r="G410" s="36">
        <v>1.6267862578168171</v>
      </c>
      <c r="H410" s="29">
        <v>17.727051966974258</v>
      </c>
      <c r="I410" s="35">
        <v>1.6949186033989267</v>
      </c>
      <c r="J410" s="35">
        <v>1.7306174539470369</v>
      </c>
      <c r="K410" s="35">
        <v>1.709602084704652</v>
      </c>
      <c r="L410" s="36">
        <v>1.6542696873550811</v>
      </c>
      <c r="M410" s="29">
        <v>15.511284903475635</v>
      </c>
      <c r="N410" s="35">
        <v>1.6488211680268123</v>
      </c>
      <c r="O410" s="35">
        <v>1.6979917474857269</v>
      </c>
      <c r="P410" s="35">
        <v>1.6642009545091583</v>
      </c>
      <c r="Q410" s="36">
        <v>1.5994559921629521</v>
      </c>
    </row>
    <row r="411" spans="2:17" x14ac:dyDescent="0.2">
      <c r="B411" s="17" t="s">
        <v>13</v>
      </c>
      <c r="C411" s="29">
        <v>17.819736748683628</v>
      </c>
      <c r="D411" s="35">
        <v>3.8837219517844237</v>
      </c>
      <c r="E411" s="35">
        <v>3.7556354289798497</v>
      </c>
      <c r="F411" s="35">
        <v>3.9124315537955527</v>
      </c>
      <c r="G411" s="36">
        <v>3.9565145258570578</v>
      </c>
      <c r="H411" s="29">
        <v>18.855657324207918</v>
      </c>
      <c r="I411" s="35">
        <v>3.8624976905437274</v>
      </c>
      <c r="J411" s="35">
        <v>3.7594666756225754</v>
      </c>
      <c r="K411" s="35">
        <v>3.8992032076078496</v>
      </c>
      <c r="L411" s="36">
        <v>3.9108779890955487</v>
      </c>
      <c r="M411" s="29">
        <v>16.882992271593309</v>
      </c>
      <c r="N411" s="35">
        <v>3.9053948121102549</v>
      </c>
      <c r="O411" s="35">
        <v>3.7516225371732501</v>
      </c>
      <c r="P411" s="35">
        <v>3.9260533955641943</v>
      </c>
      <c r="Q411" s="36">
        <v>4.0018967323054158</v>
      </c>
    </row>
    <row r="412" spans="2:17" x14ac:dyDescent="0.2">
      <c r="B412" s="17" t="s">
        <v>14</v>
      </c>
      <c r="C412" s="29">
        <v>17.589311340592655</v>
      </c>
      <c r="D412" s="35">
        <v>1.4989497518139743</v>
      </c>
      <c r="E412" s="35">
        <v>1.4971685405613437</v>
      </c>
      <c r="F412" s="35">
        <v>1.5196544105201684</v>
      </c>
      <c r="G412" s="36">
        <v>1.4825662282151335</v>
      </c>
      <c r="H412" s="29">
        <v>18.604988749909275</v>
      </c>
      <c r="I412" s="35">
        <v>1.5195481270927131</v>
      </c>
      <c r="J412" s="35">
        <v>1.4891437591308292</v>
      </c>
      <c r="K412" s="35">
        <v>1.5605228593154978</v>
      </c>
      <c r="L412" s="36">
        <v>1.5075495377005284</v>
      </c>
      <c r="M412" s="29">
        <v>16.635815437727835</v>
      </c>
      <c r="N412" s="35">
        <v>1.4779160062671952</v>
      </c>
      <c r="O412" s="35">
        <v>1.5055737889452894</v>
      </c>
      <c r="P412" s="35">
        <v>1.477570272796489</v>
      </c>
      <c r="Q412" s="36">
        <v>1.4577221495604686</v>
      </c>
    </row>
    <row r="413" spans="2:17" x14ac:dyDescent="0.2">
      <c r="B413" s="17" t="s">
        <v>15</v>
      </c>
      <c r="C413" s="29">
        <v>18.460207370370195</v>
      </c>
      <c r="D413" s="35">
        <v>3.9512592994884534</v>
      </c>
      <c r="E413" s="35">
        <v>3.8061481155675287</v>
      </c>
      <c r="F413" s="35">
        <v>3.9610739135141895</v>
      </c>
      <c r="G413" s="36">
        <v>4.0531837485973163</v>
      </c>
      <c r="H413" s="29">
        <v>18.919637347510324</v>
      </c>
      <c r="I413" s="35">
        <v>3.9379810955566557</v>
      </c>
      <c r="J413" s="35">
        <v>3.8155530553643096</v>
      </c>
      <c r="K413" s="35">
        <v>3.9259533105506614</v>
      </c>
      <c r="L413" s="36">
        <v>4.0439741248536079</v>
      </c>
      <c r="M413" s="29">
        <v>18.016485733147512</v>
      </c>
      <c r="N413" s="35">
        <v>3.9648181534776774</v>
      </c>
      <c r="O413" s="35">
        <v>3.7962972734340101</v>
      </c>
      <c r="P413" s="35">
        <v>3.9972392277265718</v>
      </c>
      <c r="Q413" s="36">
        <v>4.0623420475329448</v>
      </c>
    </row>
    <row r="414" spans="2:17" x14ac:dyDescent="0.2">
      <c r="B414" s="17" t="s">
        <v>16</v>
      </c>
      <c r="C414" s="29">
        <v>16.660187541230798</v>
      </c>
      <c r="D414" s="35">
        <v>1.411894959208041</v>
      </c>
      <c r="E414" s="35">
        <v>1.4914987492096654</v>
      </c>
      <c r="F414" s="35">
        <v>1.4418876285248556</v>
      </c>
      <c r="G414" s="36">
        <v>1.3256746923893887</v>
      </c>
      <c r="H414" s="29">
        <v>17.897825763954238</v>
      </c>
      <c r="I414" s="35">
        <v>1.428157878876799</v>
      </c>
      <c r="J414" s="35">
        <v>1.4978757703481049</v>
      </c>
      <c r="K414" s="35">
        <v>1.4463089366383237</v>
      </c>
      <c r="L414" s="36">
        <v>1.3579473851063328</v>
      </c>
      <c r="M414" s="29">
        <v>15.537230935154811</v>
      </c>
      <c r="N414" s="35">
        <v>1.3952883040941573</v>
      </c>
      <c r="O414" s="35">
        <v>1.4848193839107631</v>
      </c>
      <c r="P414" s="35">
        <v>1.4373348024438406</v>
      </c>
      <c r="Q414" s="36">
        <v>1.2935818538995045</v>
      </c>
    </row>
    <row r="415" spans="2:17" x14ac:dyDescent="0.2">
      <c r="B415" s="17" t="s">
        <v>17</v>
      </c>
      <c r="C415" s="28">
        <v>18.441501423675639</v>
      </c>
      <c r="D415" s="33">
        <v>4.3192454985084883</v>
      </c>
      <c r="E415" s="33">
        <v>4.4124721664788185</v>
      </c>
      <c r="F415" s="33">
        <v>4.2466762324891318</v>
      </c>
      <c r="G415" s="34">
        <v>4.3105328956220603</v>
      </c>
      <c r="H415" s="28">
        <v>19.283543969351356</v>
      </c>
      <c r="I415" s="33">
        <v>4.3265625509438879</v>
      </c>
      <c r="J415" s="33">
        <v>4.4429144766670587</v>
      </c>
      <c r="K415" s="33">
        <v>4.2541680567703306</v>
      </c>
      <c r="L415" s="34">
        <v>4.298900384878392</v>
      </c>
      <c r="M415" s="28">
        <v>17.651723539761605</v>
      </c>
      <c r="N415" s="33">
        <v>4.311773791784244</v>
      </c>
      <c r="O415" s="33">
        <v>4.38058654059245</v>
      </c>
      <c r="P415" s="33">
        <v>4.2389615534605598</v>
      </c>
      <c r="Q415" s="34">
        <v>4.3221005789202174</v>
      </c>
    </row>
    <row r="416" spans="2:17" x14ac:dyDescent="0.2">
      <c r="B416" s="17" t="s">
        <v>18</v>
      </c>
      <c r="C416" s="29">
        <v>18.429226526249369</v>
      </c>
      <c r="D416" s="35">
        <v>20.29355035800285</v>
      </c>
      <c r="E416" s="35">
        <v>19.105822360282595</v>
      </c>
      <c r="F416" s="35">
        <v>19.862093573261646</v>
      </c>
      <c r="G416" s="36">
        <v>21.566250422927848</v>
      </c>
      <c r="H416" s="29">
        <v>19.334968078544161</v>
      </c>
      <c r="I416" s="35">
        <v>20.005769935671143</v>
      </c>
      <c r="J416" s="35">
        <v>18.851068831757654</v>
      </c>
      <c r="K416" s="35">
        <v>19.507437430306965</v>
      </c>
      <c r="L416" s="36">
        <v>21.340969767789165</v>
      </c>
      <c r="M416" s="29">
        <v>17.610624662348176</v>
      </c>
      <c r="N416" s="35">
        <v>20.587413349367882</v>
      </c>
      <c r="O416" s="35">
        <v>19.372654136634342</v>
      </c>
      <c r="P416" s="35">
        <v>20.227299457130655</v>
      </c>
      <c r="Q416" s="36">
        <v>21.79027559937262</v>
      </c>
    </row>
    <row r="417" spans="2:17" x14ac:dyDescent="0.2">
      <c r="B417" s="17" t="s">
        <v>19</v>
      </c>
      <c r="C417" s="29">
        <v>16.725633417028078</v>
      </c>
      <c r="D417" s="35">
        <v>1.024141731591705</v>
      </c>
      <c r="E417" s="35">
        <v>1.0465060340324932</v>
      </c>
      <c r="F417" s="35">
        <v>1.0506139763680473</v>
      </c>
      <c r="G417" s="36">
        <v>0.98445846293323158</v>
      </c>
      <c r="H417" s="29">
        <v>17.912065578212857</v>
      </c>
      <c r="I417" s="35">
        <v>1.0449116379800087</v>
      </c>
      <c r="J417" s="35">
        <v>1.080082618259979</v>
      </c>
      <c r="K417" s="35">
        <v>1.0552765329462084</v>
      </c>
      <c r="L417" s="36">
        <v>1.0084390286078093</v>
      </c>
      <c r="M417" s="29">
        <v>15.624607066515781</v>
      </c>
      <c r="N417" s="35">
        <v>1.0029328294287794</v>
      </c>
      <c r="O417" s="35">
        <v>1.0113375334620809</v>
      </c>
      <c r="P417" s="35">
        <v>1.0458127255507617</v>
      </c>
      <c r="Q417" s="36">
        <v>0.96061153984440539</v>
      </c>
    </row>
    <row r="418" spans="2:17" x14ac:dyDescent="0.2">
      <c r="B418" s="17" t="s">
        <v>20</v>
      </c>
      <c r="C418" s="28">
        <v>19.985187679582879</v>
      </c>
      <c r="D418" s="33">
        <v>18.130358561918719</v>
      </c>
      <c r="E418" s="33">
        <v>18.516851307144623</v>
      </c>
      <c r="F418" s="33">
        <v>18.254303476480125</v>
      </c>
      <c r="G418" s="34">
        <v>17.730311157326547</v>
      </c>
      <c r="H418" s="28">
        <v>20.969328363238819</v>
      </c>
      <c r="I418" s="33">
        <v>18.135678456502689</v>
      </c>
      <c r="J418" s="33">
        <v>18.520259945257006</v>
      </c>
      <c r="K418" s="33">
        <v>18.329531211960003</v>
      </c>
      <c r="L418" s="34">
        <v>17.666678020011581</v>
      </c>
      <c r="M418" s="28">
        <v>19.070694675474531</v>
      </c>
      <c r="N418" s="33">
        <v>18.124926225265916</v>
      </c>
      <c r="O418" s="33">
        <v>18.513281060374212</v>
      </c>
      <c r="P418" s="33">
        <v>18.176837987236073</v>
      </c>
      <c r="Q418" s="34">
        <v>17.793589670104058</v>
      </c>
    </row>
    <row r="419" spans="2:17" x14ac:dyDescent="0.2">
      <c r="B419" s="17" t="s">
        <v>21</v>
      </c>
      <c r="C419" s="28">
        <v>17.327499852044092</v>
      </c>
      <c r="D419" s="33">
        <v>3.9459681251672207</v>
      </c>
      <c r="E419" s="33">
        <v>3.9320862083184429</v>
      </c>
      <c r="F419" s="33">
        <v>3.9664108495334758</v>
      </c>
      <c r="G419" s="34">
        <v>3.9390095584959837</v>
      </c>
      <c r="H419" s="28">
        <v>18.476079261394737</v>
      </c>
      <c r="I419" s="33">
        <v>4.0018060689052826</v>
      </c>
      <c r="J419" s="33">
        <v>3.9901932797098283</v>
      </c>
      <c r="K419" s="33">
        <v>4.0010940491540659</v>
      </c>
      <c r="L419" s="34">
        <v>4.0114860917158133</v>
      </c>
      <c r="M419" s="28">
        <v>16.265037363972777</v>
      </c>
      <c r="N419" s="33">
        <v>3.8889499824958409</v>
      </c>
      <c r="O419" s="33">
        <v>3.8712241933044176</v>
      </c>
      <c r="P419" s="33">
        <v>3.9306959498356537</v>
      </c>
      <c r="Q419" s="34">
        <v>3.866936933650845</v>
      </c>
    </row>
    <row r="420" spans="2:17" x14ac:dyDescent="0.2">
      <c r="B420" s="17" t="s">
        <v>22</v>
      </c>
      <c r="C420" s="29">
        <v>18.607290071769611</v>
      </c>
      <c r="D420" s="35">
        <v>7.6860297024563025</v>
      </c>
      <c r="E420" s="35">
        <v>7.3147180911015202</v>
      </c>
      <c r="F420" s="35">
        <v>7.5006823653910368</v>
      </c>
      <c r="G420" s="36">
        <v>8.1271383166753104</v>
      </c>
      <c r="H420" s="29">
        <v>19.287257289130299</v>
      </c>
      <c r="I420" s="35">
        <v>7.6304435242846118</v>
      </c>
      <c r="J420" s="35">
        <v>7.3019764571543719</v>
      </c>
      <c r="K420" s="35">
        <v>7.4218010333354369</v>
      </c>
      <c r="L420" s="36">
        <v>8.0685602299314354</v>
      </c>
      <c r="M420" s="29">
        <v>17.969767071583107</v>
      </c>
      <c r="N420" s="35">
        <v>7.7427907582075335</v>
      </c>
      <c r="O420" s="35">
        <v>7.3280638250720243</v>
      </c>
      <c r="P420" s="35">
        <v>7.5819101325294502</v>
      </c>
      <c r="Q420" s="36">
        <v>8.1853899504452627</v>
      </c>
    </row>
    <row r="421" spans="2:17" ht="19.5" x14ac:dyDescent="0.2">
      <c r="B421" s="17" t="s">
        <v>23</v>
      </c>
      <c r="C421" s="29">
        <v>18.627376166244282</v>
      </c>
      <c r="D421" s="35">
        <v>2.3150884324945991</v>
      </c>
      <c r="E421" s="35">
        <v>2.3491835500453586</v>
      </c>
      <c r="F421" s="35">
        <v>2.3789011096252404</v>
      </c>
      <c r="G421" s="36">
        <v>2.2344960202326067</v>
      </c>
      <c r="H421" s="29">
        <v>20.207733443027561</v>
      </c>
      <c r="I421" s="35">
        <v>2.3297103274932494</v>
      </c>
      <c r="J421" s="35">
        <v>2.3697335057345805</v>
      </c>
      <c r="K421" s="35">
        <v>2.4093126425795517</v>
      </c>
      <c r="L421" s="36">
        <v>2.2290982736802389</v>
      </c>
      <c r="M421" s="29">
        <v>17.233455534978646</v>
      </c>
      <c r="N421" s="35">
        <v>2.3001574869879025</v>
      </c>
      <c r="O421" s="35">
        <v>2.3276592900586399</v>
      </c>
      <c r="P421" s="35">
        <v>2.3475849432679867</v>
      </c>
      <c r="Q421" s="36">
        <v>2.2398636853925558</v>
      </c>
    </row>
    <row r="422" spans="2:17" x14ac:dyDescent="0.2">
      <c r="B422" s="17" t="s">
        <v>24</v>
      </c>
      <c r="C422" s="29">
        <v>18.211418314386297</v>
      </c>
      <c r="D422" s="35">
        <v>1.9599308353666085</v>
      </c>
      <c r="E422" s="35">
        <v>2.0562443302086484</v>
      </c>
      <c r="F422" s="35">
        <v>2.0051631043889437</v>
      </c>
      <c r="G422" s="36">
        <v>1.8479497633563553</v>
      </c>
      <c r="H422" s="29">
        <v>19.354373829082</v>
      </c>
      <c r="I422" s="35">
        <v>1.9903314057400983</v>
      </c>
      <c r="J422" s="35">
        <v>2.0671357323974409</v>
      </c>
      <c r="K422" s="35">
        <v>2.0303027570639807</v>
      </c>
      <c r="L422" s="36">
        <v>1.8955719334833723</v>
      </c>
      <c r="M422" s="29">
        <v>17.144624986549015</v>
      </c>
      <c r="N422" s="35">
        <v>1.9288877140980616</v>
      </c>
      <c r="O422" s="35">
        <v>2.0448365502661137</v>
      </c>
      <c r="P422" s="35">
        <v>1.9792756377322049</v>
      </c>
      <c r="Q422" s="36">
        <v>1.8005929893855941</v>
      </c>
    </row>
    <row r="423" spans="2:17" x14ac:dyDescent="0.2">
      <c r="B423" s="17" t="s">
        <v>25</v>
      </c>
      <c r="C423" s="29">
        <v>18.818081029184874</v>
      </c>
      <c r="D423" s="35">
        <v>3.6347372582532338</v>
      </c>
      <c r="E423" s="35">
        <v>3.786561563625368</v>
      </c>
      <c r="F423" s="35">
        <v>3.6800461111272069</v>
      </c>
      <c r="G423" s="36">
        <v>3.4804839209036742</v>
      </c>
      <c r="H423" s="29">
        <v>19.981485667538561</v>
      </c>
      <c r="I423" s="35">
        <v>3.6680587624475987</v>
      </c>
      <c r="J423" s="35">
        <v>3.8162247485348697</v>
      </c>
      <c r="K423" s="35">
        <v>3.709247420418444</v>
      </c>
      <c r="L423" s="36">
        <v>3.5165675868989386</v>
      </c>
      <c r="M423" s="29">
        <v>17.743418926644956</v>
      </c>
      <c r="N423" s="35">
        <v>3.6007114658800048</v>
      </c>
      <c r="O423" s="35">
        <v>3.75549200251867</v>
      </c>
      <c r="P423" s="35">
        <v>3.6499761682214062</v>
      </c>
      <c r="Q423" s="36">
        <v>3.4446013475136659</v>
      </c>
    </row>
    <row r="424" spans="2:17" x14ac:dyDescent="0.2">
      <c r="B424" s="17" t="s">
        <v>26</v>
      </c>
      <c r="C424" s="29">
        <v>23.594156412437773</v>
      </c>
      <c r="D424" s="35">
        <v>2.893373852414173</v>
      </c>
      <c r="E424" s="35">
        <v>3.1209624213101685</v>
      </c>
      <c r="F424" s="35">
        <v>2.9270806807490621</v>
      </c>
      <c r="G424" s="36">
        <v>2.6914540488075067</v>
      </c>
      <c r="H424" s="29">
        <v>24.534176839816141</v>
      </c>
      <c r="I424" s="35">
        <v>2.9426671922840946</v>
      </c>
      <c r="J424" s="35">
        <v>3.1398297257812633</v>
      </c>
      <c r="K424" s="35">
        <v>2.9779777523301143</v>
      </c>
      <c r="L424" s="36">
        <v>2.7580768132383495</v>
      </c>
      <c r="M424" s="29">
        <v>22.675882935150838</v>
      </c>
      <c r="N424" s="35">
        <v>2.8430386413140529</v>
      </c>
      <c r="O424" s="35">
        <v>3.1012005895658108</v>
      </c>
      <c r="P424" s="35">
        <v>2.8746696048876812</v>
      </c>
      <c r="Q424" s="36">
        <v>2.6252025699680579</v>
      </c>
    </row>
    <row r="425" spans="2:17" x14ac:dyDescent="0.2">
      <c r="B425" s="17" t="s">
        <v>27</v>
      </c>
      <c r="C425" s="29">
        <v>21.769655927899219</v>
      </c>
      <c r="D425" s="35">
        <v>2.8370677709580421</v>
      </c>
      <c r="E425" s="35">
        <v>2.9615210160266101</v>
      </c>
      <c r="F425" s="35">
        <v>2.9177791636868773</v>
      </c>
      <c r="G425" s="36">
        <v>2.6732959110225121</v>
      </c>
      <c r="H425" s="29">
        <v>23.576353163254559</v>
      </c>
      <c r="I425" s="35">
        <v>2.8751866090068301</v>
      </c>
      <c r="J425" s="35">
        <v>2.9927289214286912</v>
      </c>
      <c r="K425" s="35">
        <v>2.9509270864328885</v>
      </c>
      <c r="L425" s="36">
        <v>2.717466771816107</v>
      </c>
      <c r="M425" s="29">
        <v>20.149513970620287</v>
      </c>
      <c r="N425" s="35">
        <v>2.7981432475814501</v>
      </c>
      <c r="O425" s="35">
        <v>2.9288334969061864</v>
      </c>
      <c r="P425" s="35">
        <v>2.8836452098125029</v>
      </c>
      <c r="Q425" s="36">
        <v>2.6293712123975426</v>
      </c>
    </row>
    <row r="426" spans="2:17" ht="13.5" thickBot="1" x14ac:dyDescent="0.25">
      <c r="B426" s="21" t="s">
        <v>28</v>
      </c>
      <c r="C426" s="30">
        <v>19.02035852916681</v>
      </c>
      <c r="D426" s="23">
        <v>100</v>
      </c>
      <c r="E426" s="23">
        <v>100</v>
      </c>
      <c r="F426" s="23">
        <v>100</v>
      </c>
      <c r="G426" s="24">
        <v>100</v>
      </c>
      <c r="H426" s="22">
        <v>19.985467168338964</v>
      </c>
      <c r="I426" s="23">
        <v>100</v>
      </c>
      <c r="J426" s="23">
        <v>100</v>
      </c>
      <c r="K426" s="23">
        <v>100</v>
      </c>
      <c r="L426" s="24">
        <v>100</v>
      </c>
      <c r="M426" s="22">
        <v>18.126518211774894</v>
      </c>
      <c r="N426" s="23">
        <v>100</v>
      </c>
      <c r="O426" s="23">
        <v>100</v>
      </c>
      <c r="P426" s="23">
        <v>100</v>
      </c>
      <c r="Q426" s="24">
        <v>100</v>
      </c>
    </row>
    <row r="427" spans="2:17" ht="13.5" thickBot="1" x14ac:dyDescent="0.25">
      <c r="B427" s="37">
        <v>2007</v>
      </c>
      <c r="C427" s="38" t="e">
        <v>#DIV/0!</v>
      </c>
      <c r="D427" s="38"/>
      <c r="E427" s="38"/>
      <c r="F427" s="38"/>
      <c r="G427" s="38"/>
      <c r="H427" s="38" t="e">
        <v>#DIV/0!</v>
      </c>
      <c r="I427" s="38"/>
      <c r="J427" s="38"/>
      <c r="K427" s="38"/>
      <c r="L427" s="38"/>
      <c r="M427" s="38" t="e">
        <v>#DIV/0!</v>
      </c>
      <c r="N427" s="38"/>
      <c r="O427" s="38"/>
      <c r="P427" s="38"/>
      <c r="Q427" s="38"/>
    </row>
    <row r="428" spans="2:17" x14ac:dyDescent="0.2">
      <c r="B428" s="16" t="s">
        <v>8</v>
      </c>
      <c r="C428" s="27">
        <v>18.700172249229887</v>
      </c>
      <c r="D428" s="31">
        <v>6.8876225421114396</v>
      </c>
      <c r="E428" s="31">
        <v>7.0113107302251478</v>
      </c>
      <c r="F428" s="31">
        <v>6.9178346406069178</v>
      </c>
      <c r="G428" s="32">
        <v>6.7647913106327211</v>
      </c>
      <c r="H428" s="27">
        <v>19.604766976596906</v>
      </c>
      <c r="I428" s="31">
        <v>6.9102003709520963</v>
      </c>
      <c r="J428" s="31">
        <v>7.0221767131039305</v>
      </c>
      <c r="K428" s="31">
        <v>6.9437457230438495</v>
      </c>
      <c r="L428" s="32">
        <v>6.7909020629043413</v>
      </c>
      <c r="M428" s="27">
        <v>17.853911282504257</v>
      </c>
      <c r="N428" s="31">
        <v>6.8645824489178899</v>
      </c>
      <c r="O428" s="31">
        <v>6.999964829599409</v>
      </c>
      <c r="P428" s="31">
        <v>6.8910773519883328</v>
      </c>
      <c r="Q428" s="32">
        <v>6.7388847023360965</v>
      </c>
    </row>
    <row r="429" spans="2:17" x14ac:dyDescent="0.2">
      <c r="B429" s="17" t="s">
        <v>9</v>
      </c>
      <c r="C429" s="28">
        <v>16.900199805317897</v>
      </c>
      <c r="D429" s="33">
        <v>1.3523831974458971</v>
      </c>
      <c r="E429" s="33">
        <v>1.3850224872595136</v>
      </c>
      <c r="F429" s="33">
        <v>1.3715657280013716</v>
      </c>
      <c r="G429" s="34">
        <v>1.3104300777476814</v>
      </c>
      <c r="H429" s="28">
        <v>17.955532507940624</v>
      </c>
      <c r="I429" s="33">
        <v>1.4052753122044863</v>
      </c>
      <c r="J429" s="33">
        <v>1.4294952978901134</v>
      </c>
      <c r="K429" s="33">
        <v>1.4292454746288616</v>
      </c>
      <c r="L429" s="34">
        <v>1.3649618206724443</v>
      </c>
      <c r="M429" s="28">
        <v>15.870002657655945</v>
      </c>
      <c r="N429" s="33">
        <v>1.2984081557427123</v>
      </c>
      <c r="O429" s="33">
        <v>1.3385854464882356</v>
      </c>
      <c r="P429" s="33">
        <v>1.3120022716419066</v>
      </c>
      <c r="Q429" s="34">
        <v>1.256324685111422</v>
      </c>
    </row>
    <row r="430" spans="2:17" x14ac:dyDescent="0.2">
      <c r="B430" s="17" t="s">
        <v>10</v>
      </c>
      <c r="C430" s="28">
        <v>20.823590130650029</v>
      </c>
      <c r="D430" s="33">
        <v>9.0769049437062161</v>
      </c>
      <c r="E430" s="33">
        <v>9.4350140566878515</v>
      </c>
      <c r="F430" s="33">
        <v>9.1498038692758161</v>
      </c>
      <c r="G430" s="34">
        <v>8.7336787284775372</v>
      </c>
      <c r="H430" s="28">
        <v>21.655224908126559</v>
      </c>
      <c r="I430" s="33">
        <v>9.0640764956796662</v>
      </c>
      <c r="J430" s="33">
        <v>9.4089353560938811</v>
      </c>
      <c r="K430" s="33">
        <v>9.2088529477016152</v>
      </c>
      <c r="L430" s="34">
        <v>8.6606719019137142</v>
      </c>
      <c r="M430" s="28">
        <v>20.040450248705113</v>
      </c>
      <c r="N430" s="33">
        <v>9.0899960447215662</v>
      </c>
      <c r="O430" s="33">
        <v>9.4622445749657089</v>
      </c>
      <c r="P430" s="33">
        <v>9.0888263613717619</v>
      </c>
      <c r="Q430" s="34">
        <v>8.8061147593928304</v>
      </c>
    </row>
    <row r="431" spans="2:17" x14ac:dyDescent="0.2">
      <c r="B431" s="17" t="s">
        <v>11</v>
      </c>
      <c r="C431" s="29">
        <v>16.582238123915122</v>
      </c>
      <c r="D431" s="35">
        <v>1.1994137452149003</v>
      </c>
      <c r="E431" s="35">
        <v>1.2403263491495446</v>
      </c>
      <c r="F431" s="35">
        <v>1.204247408867871</v>
      </c>
      <c r="G431" s="36">
        <v>1.1631755638564472</v>
      </c>
      <c r="H431" s="29">
        <v>17.407580720636407</v>
      </c>
      <c r="I431" s="35">
        <v>1.2078265210456467</v>
      </c>
      <c r="J431" s="35">
        <v>1.213588962841206</v>
      </c>
      <c r="K431" s="35">
        <v>1.2158273156495192</v>
      </c>
      <c r="L431" s="36">
        <v>1.1962403873540302</v>
      </c>
      <c r="M431" s="29">
        <v>15.806544714888471</v>
      </c>
      <c r="N431" s="35">
        <v>1.1908287240188942</v>
      </c>
      <c r="O431" s="35">
        <v>1.2682446453065102</v>
      </c>
      <c r="P431" s="35">
        <v>1.1922893245737445</v>
      </c>
      <c r="Q431" s="36">
        <v>1.1303692539562924</v>
      </c>
    </row>
    <row r="432" spans="2:17" x14ac:dyDescent="0.2">
      <c r="B432" s="17" t="s">
        <v>12</v>
      </c>
      <c r="C432" s="29">
        <v>16.154806740332042</v>
      </c>
      <c r="D432" s="35">
        <v>1.664010413196882</v>
      </c>
      <c r="E432" s="35">
        <v>1.6957492713577351</v>
      </c>
      <c r="F432" s="35">
        <v>1.6831841914350165</v>
      </c>
      <c r="G432" s="36">
        <v>1.6227717622582627</v>
      </c>
      <c r="H432" s="29">
        <v>17.305232951060002</v>
      </c>
      <c r="I432" s="35">
        <v>1.688765508760395</v>
      </c>
      <c r="J432" s="35">
        <v>1.7188299964969955</v>
      </c>
      <c r="K432" s="35">
        <v>1.7001584231429026</v>
      </c>
      <c r="L432" s="36">
        <v>1.654663574344577</v>
      </c>
      <c r="M432" s="29">
        <v>15.099217706544552</v>
      </c>
      <c r="N432" s="35">
        <v>1.6387484753540595</v>
      </c>
      <c r="O432" s="35">
        <v>1.6716491400837055</v>
      </c>
      <c r="P432" s="35">
        <v>1.6656556139241323</v>
      </c>
      <c r="Q432" s="36">
        <v>1.5911292927118099</v>
      </c>
    </row>
    <row r="433" spans="2:17" x14ac:dyDescent="0.2">
      <c r="B433" s="17" t="s">
        <v>13</v>
      </c>
      <c r="C433" s="29">
        <v>17.285938393622079</v>
      </c>
      <c r="D433" s="35">
        <v>3.8567262999841136</v>
      </c>
      <c r="E433" s="35">
        <v>3.7460987099504837</v>
      </c>
      <c r="F433" s="35">
        <v>3.8483213400705152</v>
      </c>
      <c r="G433" s="36">
        <v>3.9507440405828036</v>
      </c>
      <c r="H433" s="29">
        <v>18.330130175681496</v>
      </c>
      <c r="I433" s="35">
        <v>3.8418299221162937</v>
      </c>
      <c r="J433" s="35">
        <v>3.7522567432836627</v>
      </c>
      <c r="K433" s="35">
        <v>3.8230910323751908</v>
      </c>
      <c r="L433" s="36">
        <v>3.930232873553865</v>
      </c>
      <c r="M433" s="29">
        <v>16.343254228399111</v>
      </c>
      <c r="N433" s="35">
        <v>3.8719276701753369</v>
      </c>
      <c r="O433" s="35">
        <v>3.7396686948264342</v>
      </c>
      <c r="P433" s="35">
        <v>3.8743756211520841</v>
      </c>
      <c r="Q433" s="36">
        <v>3.9710948433631175</v>
      </c>
    </row>
    <row r="434" spans="2:17" x14ac:dyDescent="0.2">
      <c r="B434" s="17" t="s">
        <v>14</v>
      </c>
      <c r="C434" s="29">
        <v>17.056903396559331</v>
      </c>
      <c r="D434" s="35">
        <v>1.4861866278563265</v>
      </c>
      <c r="E434" s="35">
        <v>1.4822321400920138</v>
      </c>
      <c r="F434" s="35">
        <v>1.510785999234844</v>
      </c>
      <c r="G434" s="36">
        <v>1.4683571664989226</v>
      </c>
      <c r="H434" s="29">
        <v>18.082338350801255</v>
      </c>
      <c r="I434" s="35">
        <v>1.5089714399353877</v>
      </c>
      <c r="J434" s="35">
        <v>1.4830508474576272</v>
      </c>
      <c r="K434" s="35">
        <v>1.5292364129500764</v>
      </c>
      <c r="L434" s="36">
        <v>1.5122540044214781</v>
      </c>
      <c r="M434" s="29">
        <v>16.096104990943164</v>
      </c>
      <c r="N434" s="35">
        <v>1.4629353135955967</v>
      </c>
      <c r="O434" s="35">
        <v>1.4813772728871382</v>
      </c>
      <c r="P434" s="35">
        <v>1.4917330304477459</v>
      </c>
      <c r="Q434" s="36">
        <v>1.424803531058241</v>
      </c>
    </row>
    <row r="435" spans="2:17" x14ac:dyDescent="0.2">
      <c r="B435" s="17" t="s">
        <v>15</v>
      </c>
      <c r="C435" s="29">
        <v>17.999981590404921</v>
      </c>
      <c r="D435" s="35">
        <v>4.0084658470715446</v>
      </c>
      <c r="E435" s="35">
        <v>3.8524271443761209</v>
      </c>
      <c r="F435" s="35">
        <v>4.003892452737337</v>
      </c>
      <c r="G435" s="36">
        <v>4.134879730888998</v>
      </c>
      <c r="H435" s="29">
        <v>18.463588463541544</v>
      </c>
      <c r="I435" s="35">
        <v>3.9928082372469995</v>
      </c>
      <c r="J435" s="35">
        <v>3.8617256339090833</v>
      </c>
      <c r="K435" s="35">
        <v>3.9802642885488502</v>
      </c>
      <c r="L435" s="36">
        <v>4.1092620471714749</v>
      </c>
      <c r="M435" s="29">
        <v>17.55373199712767</v>
      </c>
      <c r="N435" s="35">
        <v>4.0244440348810002</v>
      </c>
      <c r="O435" s="35">
        <v>3.842717968557662</v>
      </c>
      <c r="P435" s="35">
        <v>4.0282922673825778</v>
      </c>
      <c r="Q435" s="36">
        <v>4.1602971256324688</v>
      </c>
    </row>
    <row r="436" spans="2:17" x14ac:dyDescent="0.2">
      <c r="B436" s="17" t="s">
        <v>16</v>
      </c>
      <c r="C436" s="29">
        <v>16.1865659190046</v>
      </c>
      <c r="D436" s="35">
        <v>1.3919963922782455</v>
      </c>
      <c r="E436" s="35">
        <v>1.457112477590164</v>
      </c>
      <c r="F436" s="35">
        <v>1.432365458768099</v>
      </c>
      <c r="G436" s="36">
        <v>1.3065122971028689</v>
      </c>
      <c r="H436" s="29">
        <v>17.427994633296134</v>
      </c>
      <c r="I436" s="35">
        <v>1.4102470443559678</v>
      </c>
      <c r="J436" s="35">
        <v>1.4658726523133303</v>
      </c>
      <c r="K436" s="35">
        <v>1.4354949082739377</v>
      </c>
      <c r="L436" s="36">
        <v>1.3435325711030639</v>
      </c>
      <c r="M436" s="29">
        <v>15.062286369675565</v>
      </c>
      <c r="N436" s="35">
        <v>1.3733720715926105</v>
      </c>
      <c r="O436" s="35">
        <v>1.4479653923258184</v>
      </c>
      <c r="P436" s="35">
        <v>1.4291338074525344</v>
      </c>
      <c r="Q436" s="36">
        <v>1.2697814619442351</v>
      </c>
    </row>
    <row r="437" spans="2:17" x14ac:dyDescent="0.2">
      <c r="B437" s="17" t="s">
        <v>17</v>
      </c>
      <c r="C437" s="28">
        <v>17.984086347089441</v>
      </c>
      <c r="D437" s="33">
        <v>4.334236971973537</v>
      </c>
      <c r="E437" s="33">
        <v>4.4570195692494039</v>
      </c>
      <c r="F437" s="33">
        <v>4.2499488044042497</v>
      </c>
      <c r="G437" s="34">
        <v>4.3095587092939214</v>
      </c>
      <c r="H437" s="28">
        <v>18.828227388271717</v>
      </c>
      <c r="I437" s="33">
        <v>4.3438734054944739</v>
      </c>
      <c r="J437" s="33">
        <v>4.4885613429980324</v>
      </c>
      <c r="K437" s="33">
        <v>4.2493024069693686</v>
      </c>
      <c r="L437" s="34">
        <v>4.3094492140348022</v>
      </c>
      <c r="M437" s="28">
        <v>17.193893934279103</v>
      </c>
      <c r="N437" s="33">
        <v>4.3244032396008274</v>
      </c>
      <c r="O437" s="33">
        <v>4.4240846903246229</v>
      </c>
      <c r="P437" s="33">
        <v>4.250616311937736</v>
      </c>
      <c r="Q437" s="34">
        <v>4.309667348476693</v>
      </c>
    </row>
    <row r="438" spans="2:17" x14ac:dyDescent="0.2">
      <c r="B438" s="17" t="s">
        <v>18</v>
      </c>
      <c r="C438" s="29">
        <v>17.86548071238429</v>
      </c>
      <c r="D438" s="35">
        <v>20.302095450888348</v>
      </c>
      <c r="E438" s="35">
        <v>19.307901682329177</v>
      </c>
      <c r="F438" s="35">
        <v>19.889608008419891</v>
      </c>
      <c r="G438" s="36">
        <v>21.433772620117129</v>
      </c>
      <c r="H438" s="29">
        <v>18.720577913963403</v>
      </c>
      <c r="I438" s="35">
        <v>19.972970011323373</v>
      </c>
      <c r="J438" s="35">
        <v>19.072175365794507</v>
      </c>
      <c r="K438" s="35">
        <v>19.541041593105625</v>
      </c>
      <c r="L438" s="36">
        <v>21.073361272734669</v>
      </c>
      <c r="M438" s="29">
        <v>17.09435208253824</v>
      </c>
      <c r="N438" s="35">
        <v>20.63795949049387</v>
      </c>
      <c r="O438" s="35">
        <v>19.554039320507862</v>
      </c>
      <c r="P438" s="35">
        <v>20.249557933322144</v>
      </c>
      <c r="Q438" s="36">
        <v>21.791366131984066</v>
      </c>
    </row>
    <row r="439" spans="2:17" x14ac:dyDescent="0.2">
      <c r="B439" s="17" t="s">
        <v>19</v>
      </c>
      <c r="C439" s="29">
        <v>16.356813217494128</v>
      </c>
      <c r="D439" s="35">
        <v>1.0207700231119676</v>
      </c>
      <c r="E439" s="35">
        <v>1.0398852065834163</v>
      </c>
      <c r="F439" s="35">
        <v>1.0493112803343827</v>
      </c>
      <c r="G439" s="36">
        <v>0.98147159946772222</v>
      </c>
      <c r="H439" s="29">
        <v>17.544398907103826</v>
      </c>
      <c r="I439" s="35">
        <v>1.0424403290677902</v>
      </c>
      <c r="J439" s="35">
        <v>1.0670690630810271</v>
      </c>
      <c r="K439" s="35">
        <v>1.0742776435885499</v>
      </c>
      <c r="L439" s="36">
        <v>0.99496819519605051</v>
      </c>
      <c r="M439" s="29">
        <v>15.256730677971465</v>
      </c>
      <c r="N439" s="35">
        <v>0.99865603366335409</v>
      </c>
      <c r="O439" s="35">
        <v>1.0115007209932121</v>
      </c>
      <c r="P439" s="35">
        <v>1.0235295636124269</v>
      </c>
      <c r="Q439" s="36">
        <v>0.9680805253525675</v>
      </c>
    </row>
    <row r="440" spans="2:17" x14ac:dyDescent="0.2">
      <c r="B440" s="17" t="s">
        <v>20</v>
      </c>
      <c r="C440" s="28">
        <v>19.487005148292123</v>
      </c>
      <c r="D440" s="33">
        <v>18.183071380619769</v>
      </c>
      <c r="E440" s="33">
        <v>18.449359792711167</v>
      </c>
      <c r="F440" s="33">
        <v>18.30262391318497</v>
      </c>
      <c r="G440" s="34">
        <v>17.872239822213817</v>
      </c>
      <c r="H440" s="28">
        <v>20.492327073881011</v>
      </c>
      <c r="I440" s="33">
        <v>18.220891015572683</v>
      </c>
      <c r="J440" s="33">
        <v>18.501252997763469</v>
      </c>
      <c r="K440" s="33">
        <v>18.349587068671902</v>
      </c>
      <c r="L440" s="34">
        <v>17.883386906457257</v>
      </c>
      <c r="M440" s="28">
        <v>18.554215591813396</v>
      </c>
      <c r="N440" s="33">
        <v>18.144477416602644</v>
      </c>
      <c r="O440" s="33">
        <v>18.395174621038933</v>
      </c>
      <c r="P440" s="33">
        <v>18.254127031247982</v>
      </c>
      <c r="Q440" s="34">
        <v>17.861179890192702</v>
      </c>
    </row>
    <row r="441" spans="2:17" x14ac:dyDescent="0.2">
      <c r="B441" s="17" t="s">
        <v>21</v>
      </c>
      <c r="C441" s="28">
        <v>16.845856142919128</v>
      </c>
      <c r="D441" s="33">
        <v>3.9392836827459683</v>
      </c>
      <c r="E441" s="33">
        <v>3.9147101431820763</v>
      </c>
      <c r="F441" s="33">
        <v>3.9821442461706491</v>
      </c>
      <c r="G441" s="34">
        <v>3.92210371311038</v>
      </c>
      <c r="H441" s="28">
        <v>17.971513196025903</v>
      </c>
      <c r="I441" s="33">
        <v>3.9955477631263876</v>
      </c>
      <c r="J441" s="33">
        <v>3.9688367330441108</v>
      </c>
      <c r="K441" s="33">
        <v>4.0346343612610109</v>
      </c>
      <c r="L441" s="34">
        <v>3.9831278566681587</v>
      </c>
      <c r="M441" s="28">
        <v>15.805982419528236</v>
      </c>
      <c r="N441" s="33">
        <v>3.8818676369178648</v>
      </c>
      <c r="O441" s="33">
        <v>3.8581929448176413</v>
      </c>
      <c r="P441" s="33">
        <v>3.9279399047459242</v>
      </c>
      <c r="Q441" s="34">
        <v>3.86155667994402</v>
      </c>
    </row>
    <row r="442" spans="2:17" x14ac:dyDescent="0.2">
      <c r="B442" s="17" t="s">
        <v>22</v>
      </c>
      <c r="C442" s="29">
        <v>17.909676398183599</v>
      </c>
      <c r="D442" s="35">
        <v>7.6540584307435298</v>
      </c>
      <c r="E442" s="35">
        <v>7.3705563144981747</v>
      </c>
      <c r="F442" s="35">
        <v>7.4926540273074922</v>
      </c>
      <c r="G442" s="36">
        <v>8.0140229527907429</v>
      </c>
      <c r="H442" s="29">
        <v>18.574183795805606</v>
      </c>
      <c r="I442" s="35">
        <v>7.5925452427625784</v>
      </c>
      <c r="J442" s="35">
        <v>7.3485624208455711</v>
      </c>
      <c r="K442" s="35">
        <v>7.3877679835264924</v>
      </c>
      <c r="L442" s="36">
        <v>7.9667982259836432</v>
      </c>
      <c r="M442" s="29">
        <v>17.288661659158496</v>
      </c>
      <c r="N442" s="35">
        <v>7.7168310557694255</v>
      </c>
      <c r="O442" s="35">
        <v>7.3935216122111624</v>
      </c>
      <c r="P442" s="35">
        <v>7.6009654478103181</v>
      </c>
      <c r="Q442" s="36">
        <v>8.0608784583916453</v>
      </c>
    </row>
    <row r="443" spans="2:17" ht="19.5" x14ac:dyDescent="0.2">
      <c r="B443" s="17" t="s">
        <v>23</v>
      </c>
      <c r="C443" s="29">
        <v>18.121240166589541</v>
      </c>
      <c r="D443" s="35">
        <v>2.3078145098059313</v>
      </c>
      <c r="E443" s="35">
        <v>2.3190954168659608</v>
      </c>
      <c r="F443" s="35">
        <v>2.3510287536690178</v>
      </c>
      <c r="G443" s="36">
        <v>2.2621805826685488</v>
      </c>
      <c r="H443" s="29">
        <v>19.651685779029044</v>
      </c>
      <c r="I443" s="35">
        <v>2.3230164817994017</v>
      </c>
      <c r="J443" s="35">
        <v>2.3156880709223682</v>
      </c>
      <c r="K443" s="35">
        <v>2.397282746251121</v>
      </c>
      <c r="L443" s="36">
        <v>2.2644477899391031</v>
      </c>
      <c r="M443" s="29">
        <v>16.77057214929059</v>
      </c>
      <c r="N443" s="35">
        <v>2.2923012886752714</v>
      </c>
      <c r="O443" s="35">
        <v>2.3226532550205747</v>
      </c>
      <c r="P443" s="35">
        <v>2.3032641945351524</v>
      </c>
      <c r="Q443" s="36">
        <v>2.259931101302616</v>
      </c>
    </row>
    <row r="444" spans="2:17" x14ac:dyDescent="0.2">
      <c r="B444" s="17" t="s">
        <v>24</v>
      </c>
      <c r="C444" s="29">
        <v>17.652644528746709</v>
      </c>
      <c r="D444" s="35">
        <v>1.9339233461619272</v>
      </c>
      <c r="E444" s="35">
        <v>2.0224769363646686</v>
      </c>
      <c r="F444" s="35">
        <v>1.974006924501974</v>
      </c>
      <c r="G444" s="36">
        <v>1.8302790405490297</v>
      </c>
      <c r="H444" s="29">
        <v>18.701505276225948</v>
      </c>
      <c r="I444" s="35">
        <v>1.9564273335687297</v>
      </c>
      <c r="J444" s="35">
        <v>2.0303953005847322</v>
      </c>
      <c r="K444" s="35">
        <v>1.9941942761437244</v>
      </c>
      <c r="L444" s="36">
        <v>1.8640734562124477</v>
      </c>
      <c r="M444" s="29">
        <v>16.675551379238684</v>
      </c>
      <c r="N444" s="35">
        <v>1.9109586062509967</v>
      </c>
      <c r="O444" s="35">
        <v>2.0142088418387085</v>
      </c>
      <c r="P444" s="35">
        <v>1.9531602927320364</v>
      </c>
      <c r="Q444" s="36">
        <v>1.7967488427171923</v>
      </c>
    </row>
    <row r="445" spans="2:17" x14ac:dyDescent="0.2">
      <c r="B445" s="17" t="s">
        <v>25</v>
      </c>
      <c r="C445" s="29">
        <v>18.280706035675625</v>
      </c>
      <c r="D445" s="35">
        <v>3.6085416912220647</v>
      </c>
      <c r="E445" s="35">
        <v>3.7717345299010012</v>
      </c>
      <c r="F445" s="35">
        <v>3.6278230997702945</v>
      </c>
      <c r="G445" s="36">
        <v>3.4639935694359072</v>
      </c>
      <c r="H445" s="29">
        <v>19.387368466634911</v>
      </c>
      <c r="I445" s="35">
        <v>3.6341332748901145</v>
      </c>
      <c r="J445" s="35">
        <v>3.762024736601008</v>
      </c>
      <c r="K445" s="35">
        <v>3.6568560974161715</v>
      </c>
      <c r="L445" s="36">
        <v>3.5114131098181227</v>
      </c>
      <c r="M445" s="29">
        <v>17.260749617109589</v>
      </c>
      <c r="N445" s="35">
        <v>3.5824261387992107</v>
      </c>
      <c r="O445" s="35">
        <v>3.7818731755354698</v>
      </c>
      <c r="P445" s="35">
        <v>3.5978419401887014</v>
      </c>
      <c r="Q445" s="36">
        <v>3.4169447733878782</v>
      </c>
    </row>
    <row r="446" spans="2:17" x14ac:dyDescent="0.2">
      <c r="B446" s="17" t="s">
        <v>26</v>
      </c>
      <c r="C446" s="29">
        <v>23.084915960758686</v>
      </c>
      <c r="D446" s="35">
        <v>2.9146189600127088</v>
      </c>
      <c r="E446" s="35">
        <v>3.0804276536514701</v>
      </c>
      <c r="F446" s="35">
        <v>2.9902990299029901</v>
      </c>
      <c r="G446" s="36">
        <v>2.7200205345744144</v>
      </c>
      <c r="H446" s="29">
        <v>24.004929143561306</v>
      </c>
      <c r="I446" s="35">
        <v>2.9647757850263603</v>
      </c>
      <c r="J446" s="35">
        <v>3.0971275363099888</v>
      </c>
      <c r="K446" s="35">
        <v>3.038162166553656</v>
      </c>
      <c r="L446" s="36">
        <v>2.7944826463766939</v>
      </c>
      <c r="M446" s="29">
        <v>22.186477119568707</v>
      </c>
      <c r="N446" s="35">
        <v>2.8634352110896892</v>
      </c>
      <c r="O446" s="35">
        <v>3.0629901874582353</v>
      </c>
      <c r="P446" s="35">
        <v>2.9408727751461727</v>
      </c>
      <c r="Q446" s="36">
        <v>2.646140596404349</v>
      </c>
    </row>
    <row r="447" spans="2:17" x14ac:dyDescent="0.2">
      <c r="B447" s="17" t="s">
        <v>27</v>
      </c>
      <c r="C447" s="29">
        <v>21.316702474131322</v>
      </c>
      <c r="D447" s="35">
        <v>2.8778755438486807</v>
      </c>
      <c r="E447" s="35">
        <v>2.9615393879749079</v>
      </c>
      <c r="F447" s="35">
        <v>2.9685508233363018</v>
      </c>
      <c r="G447" s="36">
        <v>2.7350161777321453</v>
      </c>
      <c r="H447" s="29">
        <v>23.12452345599743</v>
      </c>
      <c r="I447" s="35">
        <v>2.9233785050711667</v>
      </c>
      <c r="J447" s="35">
        <v>2.992374228665355</v>
      </c>
      <c r="K447" s="35">
        <v>3.0109771301975758</v>
      </c>
      <c r="L447" s="36">
        <v>2.7917700831400634</v>
      </c>
      <c r="M447" s="29">
        <v>19.694492657596992</v>
      </c>
      <c r="N447" s="35">
        <v>2.8314409431371779</v>
      </c>
      <c r="O447" s="35">
        <v>2.9293426652129568</v>
      </c>
      <c r="P447" s="35">
        <v>2.9247389547865819</v>
      </c>
      <c r="Q447" s="36">
        <v>2.6787059963397568</v>
      </c>
    </row>
    <row r="448" spans="2:17" ht="13.5" thickBot="1" x14ac:dyDescent="0.25">
      <c r="B448" s="21" t="s">
        <v>28</v>
      </c>
      <c r="C448" s="30">
        <v>18.490545977912774</v>
      </c>
      <c r="D448" s="23">
        <v>100</v>
      </c>
      <c r="E448" s="23">
        <v>100</v>
      </c>
      <c r="F448" s="23">
        <v>100</v>
      </c>
      <c r="G448" s="24">
        <v>100</v>
      </c>
      <c r="H448" s="22">
        <v>19.440260036644826</v>
      </c>
      <c r="I448" s="23">
        <v>100</v>
      </c>
      <c r="J448" s="23">
        <v>100</v>
      </c>
      <c r="K448" s="23">
        <v>100</v>
      </c>
      <c r="L448" s="24">
        <v>100</v>
      </c>
      <c r="M448" s="22">
        <v>17.612506546803626</v>
      </c>
      <c r="N448" s="23">
        <v>100</v>
      </c>
      <c r="O448" s="23">
        <v>100</v>
      </c>
      <c r="P448" s="23">
        <v>100</v>
      </c>
      <c r="Q448" s="24">
        <v>100</v>
      </c>
    </row>
    <row r="449" spans="2:17" ht="13.5" thickBot="1" x14ac:dyDescent="0.25">
      <c r="B449" s="37">
        <v>2008</v>
      </c>
      <c r="C449" s="38" t="e">
        <v>#DIV/0!</v>
      </c>
      <c r="D449" s="38"/>
      <c r="E449" s="38"/>
      <c r="F449" s="38"/>
      <c r="G449" s="38"/>
      <c r="H449" s="38" t="e">
        <v>#DIV/0!</v>
      </c>
      <c r="I449" s="38"/>
      <c r="J449" s="38"/>
      <c r="K449" s="38"/>
      <c r="L449" s="38"/>
      <c r="M449" s="38" t="e">
        <v>#DIV/0!</v>
      </c>
      <c r="N449" s="38"/>
      <c r="O449" s="38"/>
      <c r="P449" s="38"/>
      <c r="Q449" s="38"/>
    </row>
    <row r="450" spans="2:17" x14ac:dyDescent="0.2">
      <c r="B450" s="16" t="s">
        <v>8</v>
      </c>
      <c r="C450" s="27">
        <v>18.196041824856671</v>
      </c>
      <c r="D450" s="31">
        <v>6.8592355436790919</v>
      </c>
      <c r="E450" s="31">
        <v>7.0095242044015542</v>
      </c>
      <c r="F450" s="31">
        <v>6.9036578236967072</v>
      </c>
      <c r="G450" s="32">
        <v>6.6999995811278552</v>
      </c>
      <c r="H450" s="27">
        <v>19.052528525510514</v>
      </c>
      <c r="I450" s="31">
        <v>6.8726098791488219</v>
      </c>
      <c r="J450" s="31">
        <v>7.0170445883178001</v>
      </c>
      <c r="K450" s="31">
        <v>6.9277059629861277</v>
      </c>
      <c r="L450" s="32">
        <v>6.7051857591658308</v>
      </c>
      <c r="M450" s="27">
        <v>17.397694664132697</v>
      </c>
      <c r="N450" s="31">
        <v>6.8456368730173018</v>
      </c>
      <c r="O450" s="31">
        <v>7.0016991335124121</v>
      </c>
      <c r="P450" s="31">
        <v>6.8789550246497271</v>
      </c>
      <c r="Q450" s="32">
        <v>6.6948686469160217</v>
      </c>
    </row>
    <row r="451" spans="2:17" x14ac:dyDescent="0.2">
      <c r="B451" s="17" t="s">
        <v>9</v>
      </c>
      <c r="C451" s="28">
        <v>16.542201929525874</v>
      </c>
      <c r="D451" s="33">
        <v>1.3471838390459054</v>
      </c>
      <c r="E451" s="33">
        <v>1.3606499885115257</v>
      </c>
      <c r="F451" s="33">
        <v>1.3786625856327464</v>
      </c>
      <c r="G451" s="34">
        <v>1.3095339488892208</v>
      </c>
      <c r="H451" s="28">
        <v>17.581986505570374</v>
      </c>
      <c r="I451" s="33">
        <v>1.4007110853687883</v>
      </c>
      <c r="J451" s="33">
        <v>1.3941260371247464</v>
      </c>
      <c r="K451" s="33">
        <v>1.4449733786582066</v>
      </c>
      <c r="L451" s="34">
        <v>1.3678208356846264</v>
      </c>
      <c r="M451" s="28">
        <v>15.530360869343921</v>
      </c>
      <c r="N451" s="33">
        <v>1.2927587503508615</v>
      </c>
      <c r="O451" s="33">
        <v>1.3258176639381825</v>
      </c>
      <c r="P451" s="33">
        <v>1.3105466214394375</v>
      </c>
      <c r="Q451" s="34">
        <v>1.2518679414035809</v>
      </c>
    </row>
    <row r="452" spans="2:17" x14ac:dyDescent="0.2">
      <c r="B452" s="17" t="s">
        <v>10</v>
      </c>
      <c r="C452" s="28">
        <v>20.241025056117284</v>
      </c>
      <c r="D452" s="33">
        <v>9.0407479651226925</v>
      </c>
      <c r="E452" s="33">
        <v>9.3868609860047929</v>
      </c>
      <c r="F452" s="33">
        <v>9.1425887854764234</v>
      </c>
      <c r="G452" s="34">
        <v>8.6744232479625349</v>
      </c>
      <c r="H452" s="28">
        <v>21.068663720962995</v>
      </c>
      <c r="I452" s="33">
        <v>9.0353469640321649</v>
      </c>
      <c r="J452" s="33">
        <v>9.3814687956309477</v>
      </c>
      <c r="K452" s="33">
        <v>9.1588433731816306</v>
      </c>
      <c r="L452" s="34">
        <v>8.6415281860371085</v>
      </c>
      <c r="M452" s="28">
        <v>19.464512806020355</v>
      </c>
      <c r="N452" s="33">
        <v>9.0462395602184085</v>
      </c>
      <c r="O452" s="33">
        <v>9.392471639981105</v>
      </c>
      <c r="P452" s="33">
        <v>9.1258917009809952</v>
      </c>
      <c r="Q452" s="34">
        <v>8.7069679075167628</v>
      </c>
    </row>
    <row r="453" spans="2:17" x14ac:dyDescent="0.2">
      <c r="B453" s="17" t="s">
        <v>11</v>
      </c>
      <c r="C453" s="29">
        <v>16.055121437626685</v>
      </c>
      <c r="D453" s="35">
        <v>1.177282481620717</v>
      </c>
      <c r="E453" s="35">
        <v>1.2024027323565538</v>
      </c>
      <c r="F453" s="35">
        <v>1.1959027645501776</v>
      </c>
      <c r="G453" s="36">
        <v>1.1411473466543984</v>
      </c>
      <c r="H453" s="29">
        <v>16.874500162909868</v>
      </c>
      <c r="I453" s="35">
        <v>1.1869479478426279</v>
      </c>
      <c r="J453" s="35">
        <v>1.1823814992868444</v>
      </c>
      <c r="K453" s="35">
        <v>1.201281972344914</v>
      </c>
      <c r="L453" s="36">
        <v>1.1783136386224091</v>
      </c>
      <c r="M453" s="29">
        <v>15.28773735384274</v>
      </c>
      <c r="N453" s="35">
        <v>1.1674548911402862</v>
      </c>
      <c r="O453" s="35">
        <v>1.2232351220062465</v>
      </c>
      <c r="P453" s="35">
        <v>1.1903771191941652</v>
      </c>
      <c r="Q453" s="36">
        <v>1.1043769547416546</v>
      </c>
    </row>
    <row r="454" spans="2:17" x14ac:dyDescent="0.2">
      <c r="B454" s="17" t="s">
        <v>12</v>
      </c>
      <c r="C454" s="29">
        <v>15.81131054388022</v>
      </c>
      <c r="D454" s="35">
        <v>1.6572078615747727</v>
      </c>
      <c r="E454" s="35">
        <v>1.6757624287153123</v>
      </c>
      <c r="F454" s="35">
        <v>1.6819486499090306</v>
      </c>
      <c r="G454" s="36">
        <v>1.6211748246671016</v>
      </c>
      <c r="H454" s="29">
        <v>16.904684569524626</v>
      </c>
      <c r="I454" s="35">
        <v>1.6807282947597819</v>
      </c>
      <c r="J454" s="35">
        <v>1.6858253124502403</v>
      </c>
      <c r="K454" s="35">
        <v>1.7175059221548543</v>
      </c>
      <c r="L454" s="36">
        <v>1.6446417190969911</v>
      </c>
      <c r="M454" s="29">
        <v>14.809123649459785</v>
      </c>
      <c r="N454" s="35">
        <v>1.6332929070389417</v>
      </c>
      <c r="O454" s="35">
        <v>1.6652918490943831</v>
      </c>
      <c r="P454" s="35">
        <v>1.6454234060896977</v>
      </c>
      <c r="Q454" s="36">
        <v>1.5979579025726207</v>
      </c>
    </row>
    <row r="455" spans="2:17" x14ac:dyDescent="0.2">
      <c r="B455" s="17" t="s">
        <v>13</v>
      </c>
      <c r="C455" s="29">
        <v>16.821979915635531</v>
      </c>
      <c r="D455" s="35">
        <v>3.8349388617711968</v>
      </c>
      <c r="E455" s="35">
        <v>3.7426512634730438</v>
      </c>
      <c r="F455" s="35">
        <v>3.8031448482420247</v>
      </c>
      <c r="G455" s="36">
        <v>3.936560417420055</v>
      </c>
      <c r="H455" s="29">
        <v>17.862974554361138</v>
      </c>
      <c r="I455" s="35">
        <v>3.8290894961252828</v>
      </c>
      <c r="J455" s="35">
        <v>3.7846371714995239</v>
      </c>
      <c r="K455" s="35">
        <v>3.7853182408850667</v>
      </c>
      <c r="L455" s="36">
        <v>3.9038482594816766</v>
      </c>
      <c r="M455" s="29">
        <v>15.883695361743694</v>
      </c>
      <c r="N455" s="35">
        <v>3.8408863420911867</v>
      </c>
      <c r="O455" s="35">
        <v>3.6989643040955462</v>
      </c>
      <c r="P455" s="35">
        <v>3.8214567473011796</v>
      </c>
      <c r="Q455" s="36">
        <v>3.9689241213036985</v>
      </c>
    </row>
    <row r="456" spans="2:17" x14ac:dyDescent="0.2">
      <c r="B456" s="17" t="s">
        <v>14</v>
      </c>
      <c r="C456" s="29">
        <v>16.675540411031839</v>
      </c>
      <c r="D456" s="35">
        <v>1.4804264182693065</v>
      </c>
      <c r="E456" s="35">
        <v>1.4644781554865671</v>
      </c>
      <c r="F456" s="35">
        <v>1.5080558821404411</v>
      </c>
      <c r="G456" s="36">
        <v>1.4698223563233637</v>
      </c>
      <c r="H456" s="29">
        <v>17.700112739571587</v>
      </c>
      <c r="I456" s="35">
        <v>1.5046758082007123</v>
      </c>
      <c r="J456" s="35">
        <v>1.4720480270490943</v>
      </c>
      <c r="K456" s="35">
        <v>1.5224231740157557</v>
      </c>
      <c r="L456" s="36">
        <v>1.5163383279007938</v>
      </c>
      <c r="M456" s="29">
        <v>15.719285403847474</v>
      </c>
      <c r="N456" s="35">
        <v>1.4557702797887948</v>
      </c>
      <c r="O456" s="35">
        <v>1.4566015919682451</v>
      </c>
      <c r="P456" s="35">
        <v>1.4932974711143807</v>
      </c>
      <c r="Q456" s="36">
        <v>1.4238018787740749</v>
      </c>
    </row>
    <row r="457" spans="2:17" x14ac:dyDescent="0.2">
      <c r="B457" s="17" t="s">
        <v>15</v>
      </c>
      <c r="C457" s="29">
        <v>17.670556797731361</v>
      </c>
      <c r="D457" s="35">
        <v>4.0842500653870761</v>
      </c>
      <c r="E457" s="35">
        <v>3.9570451989406417</v>
      </c>
      <c r="F457" s="35">
        <v>4.0254779998555001</v>
      </c>
      <c r="G457" s="36">
        <v>4.2370313693349289</v>
      </c>
      <c r="H457" s="29">
        <v>18.178821475662527</v>
      </c>
      <c r="I457" s="35">
        <v>4.0788965155150159</v>
      </c>
      <c r="J457" s="35">
        <v>3.9818136851341785</v>
      </c>
      <c r="K457" s="35">
        <v>4.0260931277079077</v>
      </c>
      <c r="L457" s="36">
        <v>4.2050945149598391</v>
      </c>
      <c r="M457" s="29">
        <v>17.183355585224742</v>
      </c>
      <c r="N457" s="35">
        <v>4.0896934133385594</v>
      </c>
      <c r="O457" s="35">
        <v>3.9312732220788655</v>
      </c>
      <c r="P457" s="35">
        <v>4.0248461264476099</v>
      </c>
      <c r="Q457" s="36">
        <v>4.2686280282871598</v>
      </c>
    </row>
    <row r="458" spans="2:17" x14ac:dyDescent="0.2">
      <c r="B458" s="17" t="s">
        <v>16</v>
      </c>
      <c r="C458" s="29">
        <v>15.745602916500681</v>
      </c>
      <c r="D458" s="35">
        <v>1.3700824454871363</v>
      </c>
      <c r="E458" s="35">
        <v>1.4306173888857217</v>
      </c>
      <c r="F458" s="35">
        <v>1.4195495536916498</v>
      </c>
      <c r="G458" s="36">
        <v>1.2790959063625282</v>
      </c>
      <c r="H458" s="29">
        <v>16.984131020802604</v>
      </c>
      <c r="I458" s="35">
        <v>1.3914396822304704</v>
      </c>
      <c r="J458" s="35">
        <v>1.439862857297733</v>
      </c>
      <c r="K458" s="35">
        <v>1.4271502039943353</v>
      </c>
      <c r="L458" s="36">
        <v>1.3203738485683081</v>
      </c>
      <c r="M458" s="29">
        <v>14.626467817174898</v>
      </c>
      <c r="N458" s="35">
        <v>1.3483669718940161</v>
      </c>
      <c r="O458" s="35">
        <v>1.4209973420193602</v>
      </c>
      <c r="P458" s="35">
        <v>1.4117419917512457</v>
      </c>
      <c r="Q458" s="36">
        <v>1.2382576620317647</v>
      </c>
    </row>
    <row r="459" spans="2:17" x14ac:dyDescent="0.2">
      <c r="B459" s="17" t="s">
        <v>17</v>
      </c>
      <c r="C459" s="28">
        <v>17.562777302259196</v>
      </c>
      <c r="D459" s="33">
        <v>4.3429097826418062</v>
      </c>
      <c r="E459" s="33">
        <v>4.461674276701201</v>
      </c>
      <c r="F459" s="33">
        <v>4.2832793647248915</v>
      </c>
      <c r="G459" s="34">
        <v>4.2976282062917388</v>
      </c>
      <c r="H459" s="28">
        <v>18.397789325929217</v>
      </c>
      <c r="I459" s="33">
        <v>4.3555801866989743</v>
      </c>
      <c r="J459" s="33">
        <v>4.4916945322478457</v>
      </c>
      <c r="K459" s="33">
        <v>4.2879317664062322</v>
      </c>
      <c r="L459" s="34">
        <v>4.3013922462077501</v>
      </c>
      <c r="M459" s="28">
        <v>16.783676150593259</v>
      </c>
      <c r="N459" s="33">
        <v>4.3300268508269735</v>
      </c>
      <c r="O459" s="33">
        <v>4.4304377560157082</v>
      </c>
      <c r="P459" s="33">
        <v>4.2785003112423396</v>
      </c>
      <c r="Q459" s="34">
        <v>4.2939042614062473</v>
      </c>
    </row>
    <row r="460" spans="2:17" x14ac:dyDescent="0.2">
      <c r="B460" s="17" t="s">
        <v>18</v>
      </c>
      <c r="C460" s="29">
        <v>17.4192037701842</v>
      </c>
      <c r="D460" s="35">
        <v>20.394622818986516</v>
      </c>
      <c r="E460" s="35">
        <v>19.398764082019067</v>
      </c>
      <c r="F460" s="35">
        <v>20.034285939480721</v>
      </c>
      <c r="G460" s="36">
        <v>21.505873285591218</v>
      </c>
      <c r="H460" s="29">
        <v>18.256160472566549</v>
      </c>
      <c r="I460" s="35">
        <v>20.076963063354935</v>
      </c>
      <c r="J460" s="35">
        <v>19.147126880714985</v>
      </c>
      <c r="K460" s="35">
        <v>19.718588274943532</v>
      </c>
      <c r="L460" s="36">
        <v>21.157987237041219</v>
      </c>
      <c r="M460" s="29">
        <v>16.666340036077059</v>
      </c>
      <c r="N460" s="35">
        <v>20.717610858961663</v>
      </c>
      <c r="O460" s="35">
        <v>19.660596318309047</v>
      </c>
      <c r="P460" s="35">
        <v>20.358577805591711</v>
      </c>
      <c r="Q460" s="36">
        <v>21.850053607835076</v>
      </c>
    </row>
    <row r="461" spans="2:17" x14ac:dyDescent="0.2">
      <c r="B461" s="17" t="s">
        <v>19</v>
      </c>
      <c r="C461" s="29">
        <v>16.158957935069555</v>
      </c>
      <c r="D461" s="35">
        <v>1.0255004343382459</v>
      </c>
      <c r="E461" s="35">
        <v>1.0543482579844898</v>
      </c>
      <c r="F461" s="35">
        <v>1.0418787643925411</v>
      </c>
      <c r="G461" s="36">
        <v>0.98825901377949732</v>
      </c>
      <c r="H461" s="29">
        <v>17.323363713109245</v>
      </c>
      <c r="I461" s="35">
        <v>1.0474602084919802</v>
      </c>
      <c r="J461" s="35">
        <v>1.078372582300867</v>
      </c>
      <c r="K461" s="35">
        <v>1.0706867107169129</v>
      </c>
      <c r="L461" s="36">
        <v>1.001721006100728</v>
      </c>
      <c r="M461" s="29">
        <v>15.082651208714209</v>
      </c>
      <c r="N461" s="35">
        <v>1.0031723166385094</v>
      </c>
      <c r="O461" s="35">
        <v>1.0293505925816253</v>
      </c>
      <c r="P461" s="35">
        <v>1.012286582625687</v>
      </c>
      <c r="Q461" s="36">
        <v>0.97494042030764794</v>
      </c>
    </row>
    <row r="462" spans="2:17" x14ac:dyDescent="0.2">
      <c r="B462" s="17" t="s">
        <v>20</v>
      </c>
      <c r="C462" s="28">
        <v>18.988862772664366</v>
      </c>
      <c r="D462" s="33">
        <v>18.15985538164519</v>
      </c>
      <c r="E462" s="33">
        <v>18.400562503347206</v>
      </c>
      <c r="F462" s="33">
        <v>18.244454807584944</v>
      </c>
      <c r="G462" s="34">
        <v>17.893380284246639</v>
      </c>
      <c r="H462" s="28">
        <v>19.947057579170647</v>
      </c>
      <c r="I462" s="33">
        <v>18.172366843378914</v>
      </c>
      <c r="J462" s="33">
        <v>18.446845345177476</v>
      </c>
      <c r="K462" s="33">
        <v>18.232135507976679</v>
      </c>
      <c r="L462" s="34">
        <v>17.893129170913031</v>
      </c>
      <c r="M462" s="28">
        <v>18.103414572293516</v>
      </c>
      <c r="N462" s="33">
        <v>18.147134058182086</v>
      </c>
      <c r="O462" s="33">
        <v>18.352404520682192</v>
      </c>
      <c r="P462" s="33">
        <v>18.257109474083666</v>
      </c>
      <c r="Q462" s="34">
        <v>17.893628722689169</v>
      </c>
    </row>
    <row r="463" spans="2:17" x14ac:dyDescent="0.2">
      <c r="B463" s="17" t="s">
        <v>21</v>
      </c>
      <c r="C463" s="28">
        <v>16.469364831423206</v>
      </c>
      <c r="D463" s="33">
        <v>3.9426568475761612</v>
      </c>
      <c r="E463" s="33">
        <v>3.9610186562458432</v>
      </c>
      <c r="F463" s="33">
        <v>3.9561836202536638</v>
      </c>
      <c r="G463" s="34">
        <v>3.9163149304183555</v>
      </c>
      <c r="H463" s="28">
        <v>17.539718482532102</v>
      </c>
      <c r="I463" s="33">
        <v>3.9942038104425168</v>
      </c>
      <c r="J463" s="33">
        <v>3.9967205005979665</v>
      </c>
      <c r="K463" s="33">
        <v>4.0137789343037777</v>
      </c>
      <c r="L463" s="34">
        <v>3.9751591158576813</v>
      </c>
      <c r="M463" s="28">
        <v>15.483000653415676</v>
      </c>
      <c r="N463" s="33">
        <v>3.8902452587371106</v>
      </c>
      <c r="O463" s="33">
        <v>3.9238703582281071</v>
      </c>
      <c r="P463" s="33">
        <v>3.8970203955274307</v>
      </c>
      <c r="Q463" s="34">
        <v>3.8580975607046235</v>
      </c>
    </row>
    <row r="464" spans="2:17" x14ac:dyDescent="0.2">
      <c r="B464" s="17" t="s">
        <v>22</v>
      </c>
      <c r="C464" s="29">
        <v>17.407765800057369</v>
      </c>
      <c r="D464" s="35">
        <v>7.6812745070234651</v>
      </c>
      <c r="E464" s="35">
        <v>7.4132620184126559</v>
      </c>
      <c r="F464" s="35">
        <v>7.5317407667702261</v>
      </c>
      <c r="G464" s="36">
        <v>8.0250317993769968</v>
      </c>
      <c r="H464" s="29">
        <v>18.08528489993337</v>
      </c>
      <c r="I464" s="35">
        <v>7.6345317055944069</v>
      </c>
      <c r="J464" s="35">
        <v>7.3954744263416989</v>
      </c>
      <c r="K464" s="35">
        <v>7.4500870094981311</v>
      </c>
      <c r="L464" s="36">
        <v>7.9924309421736339</v>
      </c>
      <c r="M464" s="29">
        <v>16.776528310736399</v>
      </c>
      <c r="N464" s="35">
        <v>7.7288013515445844</v>
      </c>
      <c r="O464" s="35">
        <v>7.4317702715088449</v>
      </c>
      <c r="P464" s="35">
        <v>7.6156173749787799</v>
      </c>
      <c r="Q464" s="36">
        <v>8.0572853881151705</v>
      </c>
    </row>
    <row r="465" spans="2:17" ht="19.5" x14ac:dyDescent="0.2">
      <c r="B465" s="17" t="s">
        <v>23</v>
      </c>
      <c r="C465" s="29">
        <v>17.598144586491685</v>
      </c>
      <c r="D465" s="35">
        <v>2.2874447361040646</v>
      </c>
      <c r="E465" s="35">
        <v>2.3120338745873217</v>
      </c>
      <c r="F465" s="35">
        <v>2.301657153741568</v>
      </c>
      <c r="G465" s="36">
        <v>2.2554868760375815</v>
      </c>
      <c r="H465" s="29">
        <v>19.057394724584679</v>
      </c>
      <c r="I465" s="35">
        <v>2.3015997858201702</v>
      </c>
      <c r="J465" s="35">
        <v>2.3200425521823238</v>
      </c>
      <c r="K465" s="35">
        <v>2.3409929776691825</v>
      </c>
      <c r="L465" s="36">
        <v>2.2521877553083072</v>
      </c>
      <c r="M465" s="29">
        <v>16.312196901746759</v>
      </c>
      <c r="N465" s="35">
        <v>2.2730522558401871</v>
      </c>
      <c r="O465" s="35">
        <v>2.3037007268907268</v>
      </c>
      <c r="P465" s="35">
        <v>2.2612504951582677</v>
      </c>
      <c r="Q465" s="36">
        <v>2.2587508541144707</v>
      </c>
    </row>
    <row r="466" spans="2:17" x14ac:dyDescent="0.2">
      <c r="B466" s="17" t="s">
        <v>24</v>
      </c>
      <c r="C466" s="29">
        <v>17.097818637298229</v>
      </c>
      <c r="D466" s="35">
        <v>1.8997965385290063</v>
      </c>
      <c r="E466" s="35">
        <v>1.9872469296404367</v>
      </c>
      <c r="F466" s="35">
        <v>1.9336744412114366</v>
      </c>
      <c r="G466" s="36">
        <v>1.8003124786200677</v>
      </c>
      <c r="H466" s="29">
        <v>18.095883815307214</v>
      </c>
      <c r="I466" s="35">
        <v>1.9184512381490111</v>
      </c>
      <c r="J466" s="35">
        <v>1.9937865682816847</v>
      </c>
      <c r="K466" s="35">
        <v>1.9398095188715012</v>
      </c>
      <c r="L466" s="36">
        <v>1.8375179329958702</v>
      </c>
      <c r="M466" s="29">
        <v>16.17272031768006</v>
      </c>
      <c r="N466" s="35">
        <v>1.8808289332224697</v>
      </c>
      <c r="O466" s="35">
        <v>1.9804423387409491</v>
      </c>
      <c r="P466" s="35">
        <v>1.9273723490308214</v>
      </c>
      <c r="Q466" s="36">
        <v>1.7635033414624663</v>
      </c>
    </row>
    <row r="467" spans="2:17" x14ac:dyDescent="0.2">
      <c r="B467" s="17" t="s">
        <v>25</v>
      </c>
      <c r="C467" s="29">
        <v>17.766897758280784</v>
      </c>
      <c r="D467" s="35">
        <v>3.5734955983206285</v>
      </c>
      <c r="E467" s="35">
        <v>3.7309036505707089</v>
      </c>
      <c r="F467" s="35">
        <v>3.5932912531445198</v>
      </c>
      <c r="G467" s="36">
        <v>3.4294458740395615</v>
      </c>
      <c r="H467" s="29">
        <v>18.814327557148232</v>
      </c>
      <c r="I467" s="35">
        <v>3.5933458410464811</v>
      </c>
      <c r="J467" s="35">
        <v>3.7097643029200418</v>
      </c>
      <c r="K467" s="35">
        <v>3.6171322836023556</v>
      </c>
      <c r="L467" s="36">
        <v>3.4762638726287034</v>
      </c>
      <c r="M467" s="29">
        <v>16.804925210142969</v>
      </c>
      <c r="N467" s="35">
        <v>3.5533123963965871</v>
      </c>
      <c r="O467" s="35">
        <v>3.7528994550082135</v>
      </c>
      <c r="P467" s="35">
        <v>3.5688012010292631</v>
      </c>
      <c r="Q467" s="36">
        <v>3.38312658670859</v>
      </c>
    </row>
    <row r="468" spans="2:17" x14ac:dyDescent="0.2">
      <c r="B468" s="17" t="s">
        <v>26</v>
      </c>
      <c r="C468" s="29">
        <v>22.619288928527993</v>
      </c>
      <c r="D468" s="35">
        <v>2.9303388678634863</v>
      </c>
      <c r="E468" s="35">
        <v>3.0605986790845847</v>
      </c>
      <c r="F468" s="35">
        <v>3.0154549455168835</v>
      </c>
      <c r="G468" s="36">
        <v>2.7526881119896567</v>
      </c>
      <c r="H468" s="29">
        <v>23.48308793943027</v>
      </c>
      <c r="I468" s="35">
        <v>2.9790372533311942</v>
      </c>
      <c r="J468" s="35">
        <v>3.077241019490661</v>
      </c>
      <c r="K468" s="35">
        <v>3.0714190811667375</v>
      </c>
      <c r="L468" s="36">
        <v>2.8176210810613522</v>
      </c>
      <c r="M468" s="29">
        <v>21.777041147222022</v>
      </c>
      <c r="N468" s="35">
        <v>2.8808236372013707</v>
      </c>
      <c r="O468" s="35">
        <v>3.0432820773141001</v>
      </c>
      <c r="P468" s="35">
        <v>2.9579673045747632</v>
      </c>
      <c r="Q468" s="36">
        <v>2.6884468171389524</v>
      </c>
    </row>
    <row r="469" spans="2:17" x14ac:dyDescent="0.2">
      <c r="B469" s="17" t="s">
        <v>27</v>
      </c>
      <c r="C469" s="29">
        <v>20.903076888261964</v>
      </c>
      <c r="D469" s="35">
        <v>2.9107490050135345</v>
      </c>
      <c r="E469" s="35">
        <v>2.9895947246307708</v>
      </c>
      <c r="F469" s="35">
        <v>3.0051100499839078</v>
      </c>
      <c r="G469" s="36">
        <v>2.7667901408667022</v>
      </c>
      <c r="H469" s="29">
        <v>22.573615689780411</v>
      </c>
      <c r="I469" s="35">
        <v>2.9460143904677478</v>
      </c>
      <c r="J469" s="35">
        <v>3.0037233159533416</v>
      </c>
      <c r="K469" s="35">
        <v>3.0461425789161565</v>
      </c>
      <c r="L469" s="36">
        <v>2.8114445501941399</v>
      </c>
      <c r="M469" s="29">
        <v>19.406688164508541</v>
      </c>
      <c r="N469" s="35">
        <v>2.8748920935701006</v>
      </c>
      <c r="O469" s="35">
        <v>2.9748937160261426</v>
      </c>
      <c r="P469" s="35">
        <v>2.9629604971888326</v>
      </c>
      <c r="Q469" s="36">
        <v>2.7226113959702465</v>
      </c>
    </row>
    <row r="470" spans="2:17" ht="13.5" thickBot="1" x14ac:dyDescent="0.25">
      <c r="B470" s="21" t="s">
        <v>28</v>
      </c>
      <c r="C470" s="30">
        <v>18.025593831457577</v>
      </c>
      <c r="D470" s="23">
        <v>100</v>
      </c>
      <c r="E470" s="23">
        <v>100</v>
      </c>
      <c r="F470" s="23">
        <v>100</v>
      </c>
      <c r="G470" s="24">
        <v>100</v>
      </c>
      <c r="H470" s="22">
        <v>18.947803291554148</v>
      </c>
      <c r="I470" s="23">
        <v>100</v>
      </c>
      <c r="J470" s="23">
        <v>100</v>
      </c>
      <c r="K470" s="23">
        <v>100</v>
      </c>
      <c r="L470" s="24">
        <v>100</v>
      </c>
      <c r="M470" s="22">
        <v>17.175616611558596</v>
      </c>
      <c r="N470" s="23">
        <v>100</v>
      </c>
      <c r="O470" s="23">
        <v>100</v>
      </c>
      <c r="P470" s="23">
        <v>100</v>
      </c>
      <c r="Q470" s="24">
        <v>100</v>
      </c>
    </row>
    <row r="471" spans="2:17" ht="13.5" thickBot="1" x14ac:dyDescent="0.25">
      <c r="B471" s="37">
        <v>2009</v>
      </c>
      <c r="C471" s="38" t="e">
        <v>#DIV/0!</v>
      </c>
      <c r="D471" s="38"/>
      <c r="E471" s="38"/>
      <c r="F471" s="38"/>
      <c r="G471" s="38"/>
      <c r="H471" s="38" t="e">
        <v>#DIV/0!</v>
      </c>
      <c r="I471" s="38"/>
      <c r="J471" s="38"/>
      <c r="K471" s="38"/>
      <c r="L471" s="38"/>
      <c r="M471" s="38" t="e">
        <v>#DIV/0!</v>
      </c>
      <c r="N471" s="38"/>
      <c r="O471" s="38"/>
      <c r="P471" s="38"/>
      <c r="Q471" s="38"/>
    </row>
    <row r="472" spans="2:17" x14ac:dyDescent="0.2">
      <c r="B472" s="16" t="s">
        <v>8</v>
      </c>
      <c r="C472" s="27">
        <v>17.75340982352925</v>
      </c>
      <c r="D472" s="31">
        <v>6.8372384483012514</v>
      </c>
      <c r="E472" s="31">
        <v>7.0001636894914832</v>
      </c>
      <c r="F472" s="31">
        <v>6.8557292449944827</v>
      </c>
      <c r="G472" s="32">
        <v>6.6868010140110306</v>
      </c>
      <c r="H472" s="27">
        <v>18.571937579842938</v>
      </c>
      <c r="I472" s="31">
        <v>6.8412841706735641</v>
      </c>
      <c r="J472" s="31">
        <v>6.9754582380448511</v>
      </c>
      <c r="K472" s="31">
        <v>6.8731095105198952</v>
      </c>
      <c r="L472" s="32">
        <v>6.6997324397264677</v>
      </c>
      <c r="M472" s="27">
        <v>16.992598217002293</v>
      </c>
      <c r="N472" s="31">
        <v>6.8331333884805776</v>
      </c>
      <c r="O472" s="31">
        <v>7.0258951679417532</v>
      </c>
      <c r="P472" s="31">
        <v>6.8379573618772254</v>
      </c>
      <c r="Q472" s="32">
        <v>6.6740444612208254</v>
      </c>
    </row>
    <row r="473" spans="2:17" x14ac:dyDescent="0.2">
      <c r="B473" s="17" t="s">
        <v>9</v>
      </c>
      <c r="C473" s="28">
        <v>16.205067002218275</v>
      </c>
      <c r="D473" s="33">
        <v>1.3427046060615182</v>
      </c>
      <c r="E473" s="33">
        <v>1.330238324934089</v>
      </c>
      <c r="F473" s="33">
        <v>1.3864551526959412</v>
      </c>
      <c r="G473" s="34">
        <v>1.3157383321793032</v>
      </c>
      <c r="H473" s="28">
        <v>17.266452394752093</v>
      </c>
      <c r="I473" s="33">
        <v>1.3987327319252103</v>
      </c>
      <c r="J473" s="33">
        <v>1.3578182066423183</v>
      </c>
      <c r="K473" s="33">
        <v>1.4676047393840137</v>
      </c>
      <c r="L473" s="34">
        <v>1.3737466265084688</v>
      </c>
      <c r="M473" s="28">
        <v>15.175445321884023</v>
      </c>
      <c r="N473" s="33">
        <v>1.2858547317635136</v>
      </c>
      <c r="O473" s="33">
        <v>1.3015130400159267</v>
      </c>
      <c r="P473" s="33">
        <v>1.3034770780787555</v>
      </c>
      <c r="Q473" s="34">
        <v>1.2585144896453511</v>
      </c>
    </row>
    <row r="474" spans="2:17" x14ac:dyDescent="0.2">
      <c r="B474" s="17" t="s">
        <v>10</v>
      </c>
      <c r="C474" s="28">
        <v>19.778608287430558</v>
      </c>
      <c r="D474" s="33">
        <v>9.0388032172457784</v>
      </c>
      <c r="E474" s="33">
        <v>9.406050938776648</v>
      </c>
      <c r="F474" s="33">
        <v>9.1179914734275425</v>
      </c>
      <c r="G474" s="34">
        <v>8.6677501594289073</v>
      </c>
      <c r="H474" s="28">
        <v>20.580654739450107</v>
      </c>
      <c r="I474" s="33">
        <v>9.0234694291318007</v>
      </c>
      <c r="J474" s="33">
        <v>9.4023278834010302</v>
      </c>
      <c r="K474" s="33">
        <v>9.087718711876871</v>
      </c>
      <c r="L474" s="34">
        <v>8.6459942777466967</v>
      </c>
      <c r="M474" s="28">
        <v>19.028732532818164</v>
      </c>
      <c r="N474" s="33">
        <v>9.0543619016271322</v>
      </c>
      <c r="O474" s="33">
        <v>9.4099286140894751</v>
      </c>
      <c r="P474" s="33">
        <v>9.1489463503325332</v>
      </c>
      <c r="Q474" s="34">
        <v>8.6892118342112337</v>
      </c>
    </row>
    <row r="475" spans="2:17" x14ac:dyDescent="0.2">
      <c r="B475" s="17" t="s">
        <v>11</v>
      </c>
      <c r="C475" s="29">
        <v>15.508524227322374</v>
      </c>
      <c r="D475" s="35">
        <v>1.1522946469166269</v>
      </c>
      <c r="E475" s="35">
        <v>1.1552298792528792</v>
      </c>
      <c r="F475" s="35">
        <v>1.2007495813598243</v>
      </c>
      <c r="G475" s="36">
        <v>1.1085887194871789</v>
      </c>
      <c r="H475" s="29">
        <v>16.343950761489733</v>
      </c>
      <c r="I475" s="35">
        <v>1.1646146655654368</v>
      </c>
      <c r="J475" s="35">
        <v>1.1547257398368433</v>
      </c>
      <c r="K475" s="35">
        <v>1.1918648373134577</v>
      </c>
      <c r="L475" s="36">
        <v>1.1493786398198098</v>
      </c>
      <c r="M475" s="29">
        <v>14.728020594325367</v>
      </c>
      <c r="N475" s="35">
        <v>1.1397939340918244</v>
      </c>
      <c r="O475" s="35">
        <v>1.1557549557748643</v>
      </c>
      <c r="P475" s="35">
        <v>1.2098345192445712</v>
      </c>
      <c r="Q475" s="36">
        <v>1.0683504052067785</v>
      </c>
    </row>
    <row r="476" spans="2:17" x14ac:dyDescent="0.2">
      <c r="B476" s="17" t="s">
        <v>12</v>
      </c>
      <c r="C476" s="29">
        <v>15.497831130838295</v>
      </c>
      <c r="D476" s="35">
        <v>1.6512944975122561</v>
      </c>
      <c r="E476" s="35">
        <v>1.6560500680878629</v>
      </c>
      <c r="F476" s="35">
        <v>1.6944999721188176</v>
      </c>
      <c r="G476" s="36">
        <v>1.6105558490614926</v>
      </c>
      <c r="H476" s="29">
        <v>16.634282335051111</v>
      </c>
      <c r="I476" s="35">
        <v>1.6808695448036246</v>
      </c>
      <c r="J476" s="35">
        <v>1.6749155203604464</v>
      </c>
      <c r="K476" s="35">
        <v>1.729306973712796</v>
      </c>
      <c r="L476" s="36">
        <v>1.6439158301180687</v>
      </c>
      <c r="M476" s="29">
        <v>14.458692209648142</v>
      </c>
      <c r="N476" s="35">
        <v>1.6212856814943462</v>
      </c>
      <c r="O476" s="35">
        <v>1.6364011262478315</v>
      </c>
      <c r="P476" s="35">
        <v>1.6589086882523016</v>
      </c>
      <c r="Q476" s="36">
        <v>1.5776469982670762</v>
      </c>
    </row>
    <row r="477" spans="2:17" x14ac:dyDescent="0.2">
      <c r="B477" s="17" t="s">
        <v>13</v>
      </c>
      <c r="C477" s="29">
        <v>16.403512826438639</v>
      </c>
      <c r="D477" s="35">
        <v>3.8145408072780351</v>
      </c>
      <c r="E477" s="35">
        <v>3.7211497271261349</v>
      </c>
      <c r="F477" s="35">
        <v>3.7847437550376228</v>
      </c>
      <c r="G477" s="36">
        <v>3.9171286386138968</v>
      </c>
      <c r="H477" s="29">
        <v>17.417090529234315</v>
      </c>
      <c r="I477" s="35">
        <v>3.8074597656258335</v>
      </c>
      <c r="J477" s="35">
        <v>3.7645492712564428</v>
      </c>
      <c r="K477" s="35">
        <v>3.770450709403566</v>
      </c>
      <c r="L477" s="36">
        <v>3.8760004522145466</v>
      </c>
      <c r="M477" s="29">
        <v>15.492147929669326</v>
      </c>
      <c r="N477" s="35">
        <v>3.8217257045349222</v>
      </c>
      <c r="O477" s="35">
        <v>3.67594778305509</v>
      </c>
      <c r="P477" s="35">
        <v>3.7993588560570326</v>
      </c>
      <c r="Q477" s="36">
        <v>3.95770064455616</v>
      </c>
    </row>
    <row r="478" spans="2:17" x14ac:dyDescent="0.2">
      <c r="B478" s="17" t="s">
        <v>14</v>
      </c>
      <c r="C478" s="29">
        <v>16.338185690404945</v>
      </c>
      <c r="D478" s="35">
        <v>1.4759862032049926</v>
      </c>
      <c r="E478" s="35">
        <v>1.4430795914031673</v>
      </c>
      <c r="F478" s="35">
        <v>1.5033871411987556</v>
      </c>
      <c r="G478" s="36">
        <v>1.4798457390375532</v>
      </c>
      <c r="H478" s="29">
        <v>17.330060562702748</v>
      </c>
      <c r="I478" s="35">
        <v>1.4992519746375652</v>
      </c>
      <c r="J478" s="35">
        <v>1.4520258046898999</v>
      </c>
      <c r="K478" s="35">
        <v>1.5033673691071039</v>
      </c>
      <c r="L478" s="36">
        <v>1.535790172450278</v>
      </c>
      <c r="M478" s="29">
        <v>15.414138628424343</v>
      </c>
      <c r="N478" s="35">
        <v>1.4523791993832749</v>
      </c>
      <c r="O478" s="35">
        <v>1.4337618384005004</v>
      </c>
      <c r="P478" s="35">
        <v>1.5034073588013752</v>
      </c>
      <c r="Q478" s="36">
        <v>1.4246578476285252</v>
      </c>
    </row>
    <row r="479" spans="2:17" x14ac:dyDescent="0.2">
      <c r="B479" s="17" t="s">
        <v>15</v>
      </c>
      <c r="C479" s="29">
        <v>17.340699468848694</v>
      </c>
      <c r="D479" s="35">
        <v>4.1547850780503479</v>
      </c>
      <c r="E479" s="35">
        <v>4.016487362822982</v>
      </c>
      <c r="F479" s="35">
        <v>4.0814671247066139</v>
      </c>
      <c r="G479" s="36">
        <v>4.3315718178638107</v>
      </c>
      <c r="H479" s="29">
        <v>17.848799048969795</v>
      </c>
      <c r="I479" s="35">
        <v>4.1495666574897507</v>
      </c>
      <c r="J479" s="35">
        <v>4.0441000785063315</v>
      </c>
      <c r="K479" s="35">
        <v>4.0826217015658681</v>
      </c>
      <c r="L479" s="36">
        <v>4.2971977192153492</v>
      </c>
      <c r="M479" s="29">
        <v>16.855081046697812</v>
      </c>
      <c r="N479" s="35">
        <v>4.1600800356869083</v>
      </c>
      <c r="O479" s="35">
        <v>3.9877278803219478</v>
      </c>
      <c r="P479" s="35">
        <v>4.0802865325595867</v>
      </c>
      <c r="Q479" s="36">
        <v>4.3654810722394748</v>
      </c>
    </row>
    <row r="480" spans="2:17" x14ac:dyDescent="0.2">
      <c r="B480" s="17" t="s">
        <v>16</v>
      </c>
      <c r="C480" s="29">
        <v>15.380667236954663</v>
      </c>
      <c r="D480" s="35">
        <v>1.3528082110062654</v>
      </c>
      <c r="E480" s="35">
        <v>1.4045951471289908</v>
      </c>
      <c r="F480" s="35">
        <v>1.4020010239997838</v>
      </c>
      <c r="G480" s="36">
        <v>1.2680896026441446</v>
      </c>
      <c r="H480" s="29">
        <v>16.572820162610004</v>
      </c>
      <c r="I480" s="35">
        <v>1.3724824838283534</v>
      </c>
      <c r="J480" s="35">
        <v>1.4103833156978531</v>
      </c>
      <c r="K480" s="35">
        <v>1.415464830628854</v>
      </c>
      <c r="L480" s="36">
        <v>1.3030156332887883</v>
      </c>
      <c r="M480" s="29">
        <v>14.305470011969646</v>
      </c>
      <c r="N480" s="35">
        <v>1.3328453812739014</v>
      </c>
      <c r="O480" s="35">
        <v>1.3985665936691221</v>
      </c>
      <c r="P480" s="35">
        <v>1.3882338466586011</v>
      </c>
      <c r="Q480" s="36">
        <v>1.2336358801022596</v>
      </c>
    </row>
    <row r="481" spans="2:17" x14ac:dyDescent="0.2">
      <c r="B481" s="17" t="s">
        <v>17</v>
      </c>
      <c r="C481" s="28">
        <v>17.11814901781112</v>
      </c>
      <c r="D481" s="33">
        <v>4.3371873928507316</v>
      </c>
      <c r="E481" s="33">
        <v>4.4476524488992748</v>
      </c>
      <c r="F481" s="33">
        <v>4.3359462788760332</v>
      </c>
      <c r="G481" s="34">
        <v>4.2469269448527136</v>
      </c>
      <c r="H481" s="28">
        <v>17.992105019957489</v>
      </c>
      <c r="I481" s="33">
        <v>4.3626631837069194</v>
      </c>
      <c r="J481" s="33">
        <v>4.467010274089497</v>
      </c>
      <c r="K481" s="33">
        <v>4.3754073430371498</v>
      </c>
      <c r="L481" s="34">
        <v>4.2629917470845209</v>
      </c>
      <c r="M481" s="28">
        <v>16.304962041488203</v>
      </c>
      <c r="N481" s="33">
        <v>4.3113379558850919</v>
      </c>
      <c r="O481" s="33">
        <v>4.4274906857029093</v>
      </c>
      <c r="P481" s="33">
        <v>4.2955960656454844</v>
      </c>
      <c r="Q481" s="34">
        <v>4.2310793885009348</v>
      </c>
    </row>
    <row r="482" spans="2:17" x14ac:dyDescent="0.2">
      <c r="B482" s="17" t="s">
        <v>18</v>
      </c>
      <c r="C482" s="29">
        <v>16.983731968598242</v>
      </c>
      <c r="D482" s="35">
        <v>20.454909438379296</v>
      </c>
      <c r="E482" s="35">
        <v>19.433773669674608</v>
      </c>
      <c r="F482" s="35">
        <v>20.084758793978342</v>
      </c>
      <c r="G482" s="36">
        <v>21.614385021888186</v>
      </c>
      <c r="H482" s="29">
        <v>17.803165749447832</v>
      </c>
      <c r="I482" s="35">
        <v>20.135540915173284</v>
      </c>
      <c r="J482" s="35">
        <v>19.235757927432843</v>
      </c>
      <c r="K482" s="35">
        <v>19.740971607145841</v>
      </c>
      <c r="L482" s="36">
        <v>21.241908693244902</v>
      </c>
      <c r="M482" s="29">
        <v>16.248389232538095</v>
      </c>
      <c r="N482" s="35">
        <v>20.778962048012751</v>
      </c>
      <c r="O482" s="35">
        <v>19.64001308267683</v>
      </c>
      <c r="P482" s="35">
        <v>20.436292301488031</v>
      </c>
      <c r="Q482" s="36">
        <v>21.981824316982081</v>
      </c>
    </row>
    <row r="483" spans="2:17" x14ac:dyDescent="0.2">
      <c r="B483" s="17" t="s">
        <v>19</v>
      </c>
      <c r="C483" s="29">
        <v>15.914929107589659</v>
      </c>
      <c r="D483" s="35">
        <v>1.0255159018918463</v>
      </c>
      <c r="E483" s="35">
        <v>1.0383834443751763</v>
      </c>
      <c r="F483" s="35">
        <v>1.0584710635572672</v>
      </c>
      <c r="G483" s="36">
        <v>0.98680374913447733</v>
      </c>
      <c r="H483" s="29">
        <v>16.997669646273174</v>
      </c>
      <c r="I483" s="35">
        <v>1.0429671743848798</v>
      </c>
      <c r="J483" s="35">
        <v>1.0584701505273579</v>
      </c>
      <c r="K483" s="35">
        <v>1.0829057972225471</v>
      </c>
      <c r="L483" s="36">
        <v>0.995161884111326</v>
      </c>
      <c r="M483" s="29">
        <v>14.917144780281419</v>
      </c>
      <c r="N483" s="35">
        <v>1.0078086765960579</v>
      </c>
      <c r="O483" s="35">
        <v>1.0174625295071242</v>
      </c>
      <c r="P483" s="35">
        <v>1.0334857588123116</v>
      </c>
      <c r="Q483" s="36">
        <v>0.97855864202826448</v>
      </c>
    </row>
    <row r="484" spans="2:17" x14ac:dyDescent="0.2">
      <c r="B484" s="17" t="s">
        <v>20</v>
      </c>
      <c r="C484" s="28">
        <v>18.513940355093013</v>
      </c>
      <c r="D484" s="33">
        <v>18.119149448439906</v>
      </c>
      <c r="E484" s="33">
        <v>18.332004081789023</v>
      </c>
      <c r="F484" s="33">
        <v>18.157746659749879</v>
      </c>
      <c r="G484" s="34">
        <v>17.910308104458682</v>
      </c>
      <c r="H484" s="28">
        <v>19.448991631775197</v>
      </c>
      <c r="I484" s="33">
        <v>18.116832811529619</v>
      </c>
      <c r="J484" s="33">
        <v>18.317233846468923</v>
      </c>
      <c r="K484" s="33">
        <v>18.172095121910459</v>
      </c>
      <c r="L484" s="34">
        <v>17.898709739135978</v>
      </c>
      <c r="M484" s="28">
        <v>17.653008810261376</v>
      </c>
      <c r="N484" s="33">
        <v>18.121500062798564</v>
      </c>
      <c r="O484" s="33">
        <v>18.347387730724382</v>
      </c>
      <c r="P484" s="33">
        <v>18.143074893541396</v>
      </c>
      <c r="Q484" s="34">
        <v>17.921749623961247</v>
      </c>
    </row>
    <row r="485" spans="2:17" x14ac:dyDescent="0.2">
      <c r="B485" s="17" t="s">
        <v>21</v>
      </c>
      <c r="C485" s="28">
        <v>16.127473589422593</v>
      </c>
      <c r="D485" s="33">
        <v>3.946317612195696</v>
      </c>
      <c r="E485" s="33">
        <v>3.9896701482608861</v>
      </c>
      <c r="F485" s="33">
        <v>3.9440889359020073</v>
      </c>
      <c r="G485" s="34">
        <v>3.9123781610469477</v>
      </c>
      <c r="H485" s="28">
        <v>17.177210778289339</v>
      </c>
      <c r="I485" s="33">
        <v>3.997080460211667</v>
      </c>
      <c r="J485" s="33">
        <v>4.0096255589309484</v>
      </c>
      <c r="K485" s="33">
        <v>4.0191179665435586</v>
      </c>
      <c r="L485" s="34">
        <v>3.9673130049366754</v>
      </c>
      <c r="M485" s="28">
        <v>15.16257660953794</v>
      </c>
      <c r="N485" s="33">
        <v>3.8948102400637516</v>
      </c>
      <c r="O485" s="33">
        <v>3.9688859816273716</v>
      </c>
      <c r="P485" s="33">
        <v>3.8673693276190866</v>
      </c>
      <c r="Q485" s="34">
        <v>3.8581862063837944</v>
      </c>
    </row>
    <row r="486" spans="2:17" x14ac:dyDescent="0.2">
      <c r="B486" s="17" t="s">
        <v>22</v>
      </c>
      <c r="C486" s="29">
        <v>16.97194308965188</v>
      </c>
      <c r="D486" s="35">
        <v>7.718079326197036</v>
      </c>
      <c r="E486" s="35">
        <v>7.5154373121488955</v>
      </c>
      <c r="F486" s="35">
        <v>7.5765845382791746</v>
      </c>
      <c r="G486" s="36">
        <v>8.0061381928319619</v>
      </c>
      <c r="H486" s="29">
        <v>17.6573091894386</v>
      </c>
      <c r="I486" s="35">
        <v>7.6770237767491087</v>
      </c>
      <c r="J486" s="35">
        <v>7.5290985425128856</v>
      </c>
      <c r="K486" s="35">
        <v>7.5081468607429942</v>
      </c>
      <c r="L486" s="36">
        <v>7.9491200658609902</v>
      </c>
      <c r="M486" s="29">
        <v>16.335443225513817</v>
      </c>
      <c r="N486" s="35">
        <v>7.7597370256001597</v>
      </c>
      <c r="O486" s="35">
        <v>7.5012087255766327</v>
      </c>
      <c r="P486" s="35">
        <v>7.6465642750220439</v>
      </c>
      <c r="Q486" s="36">
        <v>8.0623852581370219</v>
      </c>
    </row>
    <row r="487" spans="2:17" ht="19.5" x14ac:dyDescent="0.2">
      <c r="B487" s="17" t="s">
        <v>23</v>
      </c>
      <c r="C487" s="29">
        <v>17.142567594957235</v>
      </c>
      <c r="D487" s="35">
        <v>2.2727199441937054</v>
      </c>
      <c r="E487" s="35">
        <v>2.289911503191945</v>
      </c>
      <c r="F487" s="35">
        <v>2.296733508280711</v>
      </c>
      <c r="G487" s="36">
        <v>2.2380507494958017</v>
      </c>
      <c r="H487" s="29">
        <v>18.620827053340953</v>
      </c>
      <c r="I487" s="35">
        <v>2.293908875358273</v>
      </c>
      <c r="J487" s="35">
        <v>2.3087688159197191</v>
      </c>
      <c r="K487" s="35">
        <v>2.3356005280836913</v>
      </c>
      <c r="L487" s="36">
        <v>2.2451292724853538</v>
      </c>
      <c r="M487" s="29">
        <v>15.842248026576453</v>
      </c>
      <c r="N487" s="35">
        <v>2.2512202410598663</v>
      </c>
      <c r="O487" s="35">
        <v>2.2702710389351841</v>
      </c>
      <c r="P487" s="35">
        <v>2.2569907246020189</v>
      </c>
      <c r="Q487" s="36">
        <v>2.2310679500597659</v>
      </c>
    </row>
    <row r="488" spans="2:17" x14ac:dyDescent="0.2">
      <c r="B488" s="17" t="s">
        <v>24</v>
      </c>
      <c r="C488" s="29">
        <v>16.568081236304263</v>
      </c>
      <c r="D488" s="35">
        <v>1.8650824787367484</v>
      </c>
      <c r="E488" s="35">
        <v>1.969149754988176</v>
      </c>
      <c r="F488" s="35">
        <v>1.9200840828865302</v>
      </c>
      <c r="G488" s="36">
        <v>1.7321968655485291</v>
      </c>
      <c r="H488" s="29">
        <v>17.547105990966791</v>
      </c>
      <c r="I488" s="35">
        <v>1.8821214468795282</v>
      </c>
      <c r="J488" s="35">
        <v>1.9732395808444552</v>
      </c>
      <c r="K488" s="35">
        <v>1.9124651147245109</v>
      </c>
      <c r="L488" s="36">
        <v>1.7784206696833629</v>
      </c>
      <c r="M488" s="29">
        <v>15.664784983248428</v>
      </c>
      <c r="N488" s="35">
        <v>1.8477936049407311</v>
      </c>
      <c r="O488" s="35">
        <v>1.964890077074031</v>
      </c>
      <c r="P488" s="35">
        <v>1.9278747240278604</v>
      </c>
      <c r="Q488" s="36">
        <v>1.686598150404063</v>
      </c>
    </row>
    <row r="489" spans="2:17" x14ac:dyDescent="0.2">
      <c r="B489" s="17" t="s">
        <v>25</v>
      </c>
      <c r="C489" s="29">
        <v>17.333956428822717</v>
      </c>
      <c r="D489" s="35">
        <v>3.5483000684680466</v>
      </c>
      <c r="E489" s="35">
        <v>3.7545841764503063</v>
      </c>
      <c r="F489" s="35">
        <v>3.5551041995819515</v>
      </c>
      <c r="G489" s="36">
        <v>3.3719753493400435</v>
      </c>
      <c r="H489" s="29">
        <v>18.349278880479794</v>
      </c>
      <c r="I489" s="35">
        <v>3.5651251581950927</v>
      </c>
      <c r="J489" s="35">
        <v>3.734853397958835</v>
      </c>
      <c r="K489" s="35">
        <v>3.5749260515717176</v>
      </c>
      <c r="L489" s="36">
        <v>3.4124805417298365</v>
      </c>
      <c r="M489" s="29">
        <v>16.40411234508289</v>
      </c>
      <c r="N489" s="35">
        <v>3.5312282099810735</v>
      </c>
      <c r="O489" s="35">
        <v>3.7751343818435199</v>
      </c>
      <c r="P489" s="35">
        <v>3.5348357154086436</v>
      </c>
      <c r="Q489" s="36">
        <v>3.3320179125988711</v>
      </c>
    </row>
    <row r="490" spans="2:17" x14ac:dyDescent="0.2">
      <c r="B490" s="17" t="s">
        <v>26</v>
      </c>
      <c r="C490" s="29">
        <v>22.230457675172136</v>
      </c>
      <c r="D490" s="35">
        <v>2.9497689606507582</v>
      </c>
      <c r="E490" s="35">
        <v>3.0535055671840881</v>
      </c>
      <c r="F490" s="35">
        <v>3.0507082665170659</v>
      </c>
      <c r="G490" s="36">
        <v>2.7780216996057105</v>
      </c>
      <c r="H490" s="29">
        <v>23.123922148312392</v>
      </c>
      <c r="I490" s="35">
        <v>3.0046930321597549</v>
      </c>
      <c r="J490" s="35">
        <v>3.0777895347646513</v>
      </c>
      <c r="K490" s="35">
        <v>3.1126857066461673</v>
      </c>
      <c r="L490" s="36">
        <v>2.8489516449304144</v>
      </c>
      <c r="M490" s="29">
        <v>21.360984576040916</v>
      </c>
      <c r="N490" s="35">
        <v>2.8940393335556545</v>
      </c>
      <c r="O490" s="35">
        <v>3.0282130769887092</v>
      </c>
      <c r="P490" s="35">
        <v>2.9873343312759313</v>
      </c>
      <c r="Q490" s="36">
        <v>2.708050946816968</v>
      </c>
    </row>
    <row r="491" spans="2:17" x14ac:dyDescent="0.2">
      <c r="B491" s="17" t="s">
        <v>27</v>
      </c>
      <c r="C491" s="29">
        <v>20.528279249386049</v>
      </c>
      <c r="D491" s="35">
        <v>2.9425137124191578</v>
      </c>
      <c r="E491" s="35">
        <v>3.0428831640133875</v>
      </c>
      <c r="F491" s="35">
        <v>2.9927492028516536</v>
      </c>
      <c r="G491" s="36">
        <v>2.816745289469631</v>
      </c>
      <c r="H491" s="29">
        <v>22.206606320470065</v>
      </c>
      <c r="I491" s="35">
        <v>2.9843117419707319</v>
      </c>
      <c r="J491" s="35">
        <v>3.0518483121138682</v>
      </c>
      <c r="K491" s="35">
        <v>3.044168518858938</v>
      </c>
      <c r="L491" s="36">
        <v>2.8750409457081649</v>
      </c>
      <c r="M491" s="29">
        <v>19.026815840880836</v>
      </c>
      <c r="N491" s="35">
        <v>2.9001026431698982</v>
      </c>
      <c r="O491" s="35">
        <v>3.0335456898267967</v>
      </c>
      <c r="P491" s="35">
        <v>2.9401712906952109</v>
      </c>
      <c r="Q491" s="36">
        <v>2.7592379710493056</v>
      </c>
    </row>
    <row r="492" spans="2:17" ht="13.5" thickBot="1" x14ac:dyDescent="0.25">
      <c r="B492" s="21" t="s">
        <v>28</v>
      </c>
      <c r="C492" s="30">
        <v>17.598011023618621</v>
      </c>
      <c r="D492" s="23">
        <v>100</v>
      </c>
      <c r="E492" s="23">
        <v>100</v>
      </c>
      <c r="F492" s="23">
        <v>100</v>
      </c>
      <c r="G492" s="24">
        <v>100</v>
      </c>
      <c r="H492" s="22">
        <v>18.506737602308174</v>
      </c>
      <c r="I492" s="23">
        <v>100</v>
      </c>
      <c r="J492" s="23">
        <v>100</v>
      </c>
      <c r="K492" s="23">
        <v>100</v>
      </c>
      <c r="L492" s="24">
        <v>100</v>
      </c>
      <c r="M492" s="22">
        <v>16.76284190852045</v>
      </c>
      <c r="N492" s="23">
        <v>100</v>
      </c>
      <c r="O492" s="23">
        <v>100</v>
      </c>
      <c r="P492" s="23">
        <v>100</v>
      </c>
      <c r="Q492" s="24">
        <v>100</v>
      </c>
    </row>
    <row r="493" spans="2:17" ht="13.5" thickBot="1" x14ac:dyDescent="0.25">
      <c r="B493" s="37">
        <v>2010</v>
      </c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</row>
    <row r="494" spans="2:17" x14ac:dyDescent="0.2">
      <c r="B494" s="16" t="s">
        <v>8</v>
      </c>
      <c r="C494" s="27">
        <v>17.300248583271198</v>
      </c>
      <c r="D494" s="31">
        <v>6.8183747842914562</v>
      </c>
      <c r="E494" s="31">
        <v>7.004393945805651</v>
      </c>
      <c r="F494" s="31">
        <v>6.8337945015958246</v>
      </c>
      <c r="G494" s="32">
        <v>6.6455686650911074</v>
      </c>
      <c r="H494" s="27">
        <v>18.079369006213891</v>
      </c>
      <c r="I494" s="31">
        <v>6.81083321363921</v>
      </c>
      <c r="J494" s="31">
        <v>6.961130864146341</v>
      </c>
      <c r="K494" s="31">
        <v>6.8507303412790659</v>
      </c>
      <c r="L494" s="32">
        <v>6.6426304987301847</v>
      </c>
      <c r="M494" s="27">
        <v>16.579218134706654</v>
      </c>
      <c r="N494" s="31">
        <v>6.8260025306545211</v>
      </c>
      <c r="O494" s="31">
        <v>7.0494748629098751</v>
      </c>
      <c r="P494" s="31">
        <v>6.8165975332841011</v>
      </c>
      <c r="Q494" s="32">
        <v>6.6484555453163701</v>
      </c>
    </row>
    <row r="495" spans="2:17" x14ac:dyDescent="0.2">
      <c r="B495" s="17" t="s">
        <v>9</v>
      </c>
      <c r="C495" s="28">
        <v>15.85056765478228</v>
      </c>
      <c r="D495" s="33">
        <v>1.3378064715319855</v>
      </c>
      <c r="E495" s="33">
        <v>1.304783264920373</v>
      </c>
      <c r="F495" s="33">
        <v>1.4004561456378506</v>
      </c>
      <c r="G495" s="34">
        <v>1.3108529448161998</v>
      </c>
      <c r="H495" s="28">
        <v>16.829802775748721</v>
      </c>
      <c r="I495" s="33">
        <v>1.3894020812523915</v>
      </c>
      <c r="J495" s="33">
        <v>1.3119931446025839</v>
      </c>
      <c r="K495" s="33">
        <v>1.4776751425677834</v>
      </c>
      <c r="L495" s="34">
        <v>1.3785270132828249</v>
      </c>
      <c r="M495" s="28">
        <v>14.902752246403825</v>
      </c>
      <c r="N495" s="33">
        <v>1.2856212912104668</v>
      </c>
      <c r="O495" s="33">
        <v>1.2972704393004892</v>
      </c>
      <c r="P495" s="33">
        <v>1.3220465321729049</v>
      </c>
      <c r="Q495" s="34">
        <v>1.2443601373912418</v>
      </c>
    </row>
    <row r="496" spans="2:17" x14ac:dyDescent="0.2">
      <c r="B496" s="17" t="s">
        <v>10</v>
      </c>
      <c r="C496" s="28">
        <v>19.244056301651675</v>
      </c>
      <c r="D496" s="33">
        <v>9.0047359396622539</v>
      </c>
      <c r="E496" s="33">
        <v>9.3868576587251216</v>
      </c>
      <c r="F496" s="33">
        <v>9.0521964850759549</v>
      </c>
      <c r="G496" s="34">
        <v>8.6358436635064937</v>
      </c>
      <c r="H496" s="28">
        <v>20.047484100650646</v>
      </c>
      <c r="I496" s="33">
        <v>8.9896682956031864</v>
      </c>
      <c r="J496" s="33">
        <v>9.3981831814710777</v>
      </c>
      <c r="K496" s="33">
        <v>8.9982531623199637</v>
      </c>
      <c r="L496" s="34">
        <v>8.6219602063375085</v>
      </c>
      <c r="M496" s="28">
        <v>18.496821949583271</v>
      </c>
      <c r="N496" s="33">
        <v>9.0199757580596689</v>
      </c>
      <c r="O496" s="33">
        <v>9.3750562582587129</v>
      </c>
      <c r="P496" s="33">
        <v>9.1069715437334793</v>
      </c>
      <c r="Q496" s="34">
        <v>8.6494847828428494</v>
      </c>
    </row>
    <row r="497" spans="2:17" x14ac:dyDescent="0.2">
      <c r="B497" s="17" t="s">
        <v>11</v>
      </c>
      <c r="C497" s="29">
        <v>14.976828634390261</v>
      </c>
      <c r="D497" s="35">
        <v>1.1278593442460263</v>
      </c>
      <c r="E497" s="35">
        <v>1.1381589155487848</v>
      </c>
      <c r="F497" s="35">
        <v>1.1944714600769832</v>
      </c>
      <c r="G497" s="36">
        <v>1.0603330405570597</v>
      </c>
      <c r="H497" s="29">
        <v>15.743174463300871</v>
      </c>
      <c r="I497" s="35">
        <v>1.1361256601907577</v>
      </c>
      <c r="J497" s="35">
        <v>1.1471733579353645</v>
      </c>
      <c r="K497" s="35">
        <v>1.1762266946704458</v>
      </c>
      <c r="L497" s="36">
        <v>1.0904584127602819</v>
      </c>
      <c r="M497" s="29">
        <v>14.264115751992312</v>
      </c>
      <c r="N497" s="35">
        <v>1.1194985711006351</v>
      </c>
      <c r="O497" s="35">
        <v>1.1287657028051719</v>
      </c>
      <c r="P497" s="35">
        <v>1.2129975360448342</v>
      </c>
      <c r="Q497" s="36">
        <v>1.0307335112557894</v>
      </c>
    </row>
    <row r="498" spans="2:17" x14ac:dyDescent="0.2">
      <c r="B498" s="17" t="s">
        <v>12</v>
      </c>
      <c r="C498" s="29">
        <v>15.108970157065402</v>
      </c>
      <c r="D498" s="35">
        <v>1.6393298011346407</v>
      </c>
      <c r="E498" s="35">
        <v>1.6195181470667059</v>
      </c>
      <c r="F498" s="35">
        <v>1.6959919455364847</v>
      </c>
      <c r="G498" s="36">
        <v>1.6063456993580052</v>
      </c>
      <c r="H498" s="29">
        <v>16.199449998934107</v>
      </c>
      <c r="I498" s="35">
        <v>1.6663614923353731</v>
      </c>
      <c r="J498" s="35">
        <v>1.6260836814589834</v>
      </c>
      <c r="K498" s="35">
        <v>1.7281458371566649</v>
      </c>
      <c r="L498" s="36">
        <v>1.6464978044665859</v>
      </c>
      <c r="M498" s="29">
        <v>14.11549927655153</v>
      </c>
      <c r="N498" s="35">
        <v>1.6119892253114245</v>
      </c>
      <c r="O498" s="35">
        <v>1.6126767409455709</v>
      </c>
      <c r="P498" s="35">
        <v>1.6633422827129736</v>
      </c>
      <c r="Q498" s="36">
        <v>1.5668944552820232</v>
      </c>
    </row>
    <row r="499" spans="2:17" x14ac:dyDescent="0.2">
      <c r="B499" s="17" t="s">
        <v>13</v>
      </c>
      <c r="C499" s="29">
        <v>16.026594572015362</v>
      </c>
      <c r="D499" s="35">
        <v>3.8075521421994827</v>
      </c>
      <c r="E499" s="35">
        <v>3.7135189652010778</v>
      </c>
      <c r="F499" s="35">
        <v>3.7902551949919863</v>
      </c>
      <c r="G499" s="36">
        <v>3.9032812070833747</v>
      </c>
      <c r="H499" s="29">
        <v>17.064578488229465</v>
      </c>
      <c r="I499" s="35">
        <v>3.8133999673262453</v>
      </c>
      <c r="J499" s="35">
        <v>3.7628668276855777</v>
      </c>
      <c r="K499" s="35">
        <v>3.7866275157521256</v>
      </c>
      <c r="L499" s="36">
        <v>3.8819223250120287</v>
      </c>
      <c r="M499" s="29">
        <v>15.095045816619038</v>
      </c>
      <c r="N499" s="35">
        <v>3.8016374953839396</v>
      </c>
      <c r="O499" s="35">
        <v>3.6620975959270821</v>
      </c>
      <c r="P499" s="35">
        <v>3.793938808329135</v>
      </c>
      <c r="Q499" s="36">
        <v>3.9242672666562943</v>
      </c>
    </row>
    <row r="500" spans="2:17" x14ac:dyDescent="0.2">
      <c r="B500" s="17" t="s">
        <v>14</v>
      </c>
      <c r="C500" s="29">
        <v>15.958561633581844</v>
      </c>
      <c r="D500" s="35">
        <v>1.4692990919566213</v>
      </c>
      <c r="E500" s="35">
        <v>1.4379064223548166</v>
      </c>
      <c r="F500" s="35">
        <v>1.4896648082955495</v>
      </c>
      <c r="G500" s="36">
        <v>1.4782183507339026</v>
      </c>
      <c r="H500" s="29">
        <v>16.972357278752533</v>
      </c>
      <c r="I500" s="35">
        <v>1.4965237537100611</v>
      </c>
      <c r="J500" s="35">
        <v>1.4515889387609837</v>
      </c>
      <c r="K500" s="35">
        <v>1.4960271337588276</v>
      </c>
      <c r="L500" s="36">
        <v>1.5365688776287021</v>
      </c>
      <c r="M500" s="29">
        <v>15.016863795971169</v>
      </c>
      <c r="N500" s="35">
        <v>1.4417633405526853</v>
      </c>
      <c r="O500" s="35">
        <v>1.4236489916719774</v>
      </c>
      <c r="P500" s="35">
        <v>1.4832043840457176</v>
      </c>
      <c r="Q500" s="36">
        <v>1.4208863410605934</v>
      </c>
    </row>
    <row r="501" spans="2:17" x14ac:dyDescent="0.2">
      <c r="B501" s="17" t="s">
        <v>15</v>
      </c>
      <c r="C501" s="29">
        <v>16.719328878095475</v>
      </c>
      <c r="D501" s="35">
        <v>4.1600736579207078</v>
      </c>
      <c r="E501" s="35">
        <v>4.0499414610751412</v>
      </c>
      <c r="F501" s="35">
        <v>4.0498335684834874</v>
      </c>
      <c r="G501" s="36">
        <v>4.3515005538602702</v>
      </c>
      <c r="H501" s="29">
        <v>17.27952031615526</v>
      </c>
      <c r="I501" s="35">
        <v>4.1708376870928801</v>
      </c>
      <c r="J501" s="35">
        <v>4.0824859108452802</v>
      </c>
      <c r="K501" s="35">
        <v>4.0714232309020337</v>
      </c>
      <c r="L501" s="36">
        <v>4.3377771822871312</v>
      </c>
      <c r="M501" s="29">
        <v>16.185828801820392</v>
      </c>
      <c r="N501" s="35">
        <v>4.1491866307806102</v>
      </c>
      <c r="O501" s="35">
        <v>4.0160295531384005</v>
      </c>
      <c r="P501" s="35">
        <v>4.0279110215406275</v>
      </c>
      <c r="Q501" s="36">
        <v>4.3649843819189291</v>
      </c>
    </row>
    <row r="502" spans="2:17" x14ac:dyDescent="0.2">
      <c r="B502" s="17" t="s">
        <v>16</v>
      </c>
      <c r="C502" s="29">
        <v>14.96365968362548</v>
      </c>
      <c r="D502" s="35">
        <v>1.3314661565010282</v>
      </c>
      <c r="E502" s="35">
        <v>1.3709040384805269</v>
      </c>
      <c r="F502" s="35">
        <v>1.3951481445967975</v>
      </c>
      <c r="G502" s="36">
        <v>1.2415826821324978</v>
      </c>
      <c r="H502" s="29">
        <v>16.110173814101305</v>
      </c>
      <c r="I502" s="35">
        <v>1.3505882920507386</v>
      </c>
      <c r="J502" s="35">
        <v>1.3897383269927817</v>
      </c>
      <c r="K502" s="35">
        <v>1.4059664362472217</v>
      </c>
      <c r="L502" s="36">
        <v>1.2664665006059794</v>
      </c>
      <c r="M502" s="29">
        <v>13.931472977746379</v>
      </c>
      <c r="N502" s="35">
        <v>1.3121255169155734</v>
      </c>
      <c r="O502" s="35">
        <v>1.3512783676643731</v>
      </c>
      <c r="P502" s="35">
        <v>1.384163048954717</v>
      </c>
      <c r="Q502" s="36">
        <v>1.2171332144524099</v>
      </c>
    </row>
    <row r="503" spans="2:17" x14ac:dyDescent="0.2">
      <c r="B503" s="17" t="s">
        <v>17</v>
      </c>
      <c r="C503" s="28">
        <v>16.788799409691745</v>
      </c>
      <c r="D503" s="33">
        <v>4.3653895985753586</v>
      </c>
      <c r="E503" s="33">
        <v>4.4759355648653605</v>
      </c>
      <c r="F503" s="33">
        <v>4.4030724764735698</v>
      </c>
      <c r="G503" s="34">
        <v>4.2375592721038542</v>
      </c>
      <c r="H503" s="28">
        <v>17.687473558031307</v>
      </c>
      <c r="I503" s="33">
        <v>4.4005407616054875</v>
      </c>
      <c r="J503" s="33">
        <v>4.5064563054798255</v>
      </c>
      <c r="K503" s="33">
        <v>4.4554556391590703</v>
      </c>
      <c r="L503" s="34">
        <v>4.2579949694574202</v>
      </c>
      <c r="M503" s="28">
        <v>15.955473098330241</v>
      </c>
      <c r="N503" s="33">
        <v>4.3298367716744126</v>
      </c>
      <c r="O503" s="33">
        <v>4.4441323986361203</v>
      </c>
      <c r="P503" s="33">
        <v>4.3498816335263548</v>
      </c>
      <c r="Q503" s="34">
        <v>4.2174802829206408</v>
      </c>
    </row>
    <row r="504" spans="2:17" x14ac:dyDescent="0.2">
      <c r="B504" s="17" t="s">
        <v>18</v>
      </c>
      <c r="C504" s="29">
        <v>16.596169991604366</v>
      </c>
      <c r="D504" s="35">
        <v>20.598194939877274</v>
      </c>
      <c r="E504" s="35">
        <v>19.463839871355422</v>
      </c>
      <c r="F504" s="35">
        <v>20.229134419133459</v>
      </c>
      <c r="G504" s="36">
        <v>21.894383223014028</v>
      </c>
      <c r="H504" s="29">
        <v>17.402484295628735</v>
      </c>
      <c r="I504" s="35">
        <v>20.287331683564553</v>
      </c>
      <c r="J504" s="35">
        <v>19.289789120511944</v>
      </c>
      <c r="K504" s="35">
        <v>19.870788387947499</v>
      </c>
      <c r="L504" s="36">
        <v>21.539674902708335</v>
      </c>
      <c r="M504" s="29">
        <v>15.874491026835733</v>
      </c>
      <c r="N504" s="35">
        <v>20.912610355722197</v>
      </c>
      <c r="O504" s="35">
        <v>19.645203915934857</v>
      </c>
      <c r="P504" s="35">
        <v>20.593005680210368</v>
      </c>
      <c r="Q504" s="36">
        <v>22.242900056249027</v>
      </c>
    </row>
    <row r="505" spans="2:17" x14ac:dyDescent="0.2">
      <c r="B505" s="17" t="s">
        <v>19</v>
      </c>
      <c r="C505" s="29">
        <v>15.602651903952616</v>
      </c>
      <c r="D505" s="35">
        <v>1.0224447152095888</v>
      </c>
      <c r="E505" s="35">
        <v>1.0365974073603881</v>
      </c>
      <c r="F505" s="35">
        <v>1.0547511746092626</v>
      </c>
      <c r="G505" s="36">
        <v>0.98185692596985918</v>
      </c>
      <c r="H505" s="29">
        <v>16.6968127140223</v>
      </c>
      <c r="I505" s="35">
        <v>1.042490134828578</v>
      </c>
      <c r="J505" s="35">
        <v>1.0500782634836061</v>
      </c>
      <c r="K505" s="35">
        <v>1.0831073319603324</v>
      </c>
      <c r="L505" s="36">
        <v>0.99940924621034488</v>
      </c>
      <c r="M505" s="29">
        <v>14.596288340090128</v>
      </c>
      <c r="N505" s="35">
        <v>1.0021702414102467</v>
      </c>
      <c r="O505" s="35">
        <v>1.0225501103562002</v>
      </c>
      <c r="P505" s="35">
        <v>1.0259578021795996</v>
      </c>
      <c r="Q505" s="36">
        <v>0.96461098411862556</v>
      </c>
    </row>
    <row r="506" spans="2:17" x14ac:dyDescent="0.2">
      <c r="B506" s="17" t="s">
        <v>20</v>
      </c>
      <c r="C506" s="28">
        <v>18.088946438046225</v>
      </c>
      <c r="D506" s="33">
        <v>18.138262974214214</v>
      </c>
      <c r="E506" s="33">
        <v>18.342078907649555</v>
      </c>
      <c r="F506" s="33">
        <v>18.079393997506951</v>
      </c>
      <c r="G506" s="34">
        <v>18.01570125954164</v>
      </c>
      <c r="H506" s="28">
        <v>18.982202459957261</v>
      </c>
      <c r="I506" s="33">
        <v>18.095558671866691</v>
      </c>
      <c r="J506" s="33">
        <v>18.301215934652582</v>
      </c>
      <c r="K506" s="33">
        <v>18.017577129340758</v>
      </c>
      <c r="L506" s="34">
        <v>17.984189723320156</v>
      </c>
      <c r="M506" s="28">
        <v>17.270820582562319</v>
      </c>
      <c r="N506" s="33">
        <v>18.181455248335723</v>
      </c>
      <c r="O506" s="33">
        <v>18.384658867921811</v>
      </c>
      <c r="P506" s="33">
        <v>18.142164001407973</v>
      </c>
      <c r="Q506" s="34">
        <v>18.046662757159783</v>
      </c>
    </row>
    <row r="507" spans="2:17" x14ac:dyDescent="0.2">
      <c r="B507" s="17" t="s">
        <v>21</v>
      </c>
      <c r="C507" s="28">
        <v>15.76136468662116</v>
      </c>
      <c r="D507" s="33">
        <v>3.9489136008027392</v>
      </c>
      <c r="E507" s="33">
        <v>4.0039214026772738</v>
      </c>
      <c r="F507" s="33">
        <v>3.9691861978274865</v>
      </c>
      <c r="G507" s="34">
        <v>3.8839640096465256</v>
      </c>
      <c r="H507" s="28">
        <v>16.792715990848958</v>
      </c>
      <c r="I507" s="33">
        <v>3.999903513744357</v>
      </c>
      <c r="J507" s="33">
        <v>4.0088871381825602</v>
      </c>
      <c r="K507" s="33">
        <v>4.0574893116643898</v>
      </c>
      <c r="L507" s="34">
        <v>3.9403886794521217</v>
      </c>
      <c r="M507" s="28">
        <v>14.8167510571649</v>
      </c>
      <c r="N507" s="33">
        <v>3.8973410384111657</v>
      </c>
      <c r="O507" s="33">
        <v>3.9987470160619578</v>
      </c>
      <c r="P507" s="33">
        <v>3.8795215647840759</v>
      </c>
      <c r="Q507" s="34">
        <v>3.8285242409373241</v>
      </c>
    </row>
    <row r="508" spans="2:17" x14ac:dyDescent="0.2">
      <c r="B508" s="17" t="s">
        <v>22</v>
      </c>
      <c r="C508" s="29">
        <v>16.550160877766938</v>
      </c>
      <c r="D508" s="35">
        <v>7.773171094779439</v>
      </c>
      <c r="E508" s="35">
        <v>7.5892542282030666</v>
      </c>
      <c r="F508" s="35">
        <v>7.6870128624851031</v>
      </c>
      <c r="G508" s="36">
        <v>8.0065255907591357</v>
      </c>
      <c r="H508" s="29">
        <v>17.259898596172444</v>
      </c>
      <c r="I508" s="35">
        <v>7.7486138324011815</v>
      </c>
      <c r="J508" s="35">
        <v>7.5920762110107916</v>
      </c>
      <c r="K508" s="35">
        <v>7.6616164705722429</v>
      </c>
      <c r="L508" s="36">
        <v>7.9645182311491691</v>
      </c>
      <c r="M508" s="29">
        <v>15.893336226400596</v>
      </c>
      <c r="N508" s="35">
        <v>7.7980089670782027</v>
      </c>
      <c r="O508" s="35">
        <v>7.5863136708468808</v>
      </c>
      <c r="P508" s="35">
        <v>7.7128008337416922</v>
      </c>
      <c r="Q508" s="36">
        <v>8.0477997055901955</v>
      </c>
    </row>
    <row r="509" spans="2:17" ht="19.5" x14ac:dyDescent="0.2">
      <c r="B509" s="17" t="s">
        <v>23</v>
      </c>
      <c r="C509" s="29">
        <v>16.665715473734846</v>
      </c>
      <c r="D509" s="35">
        <v>2.253954426918221</v>
      </c>
      <c r="E509" s="35">
        <v>2.2816074929823817</v>
      </c>
      <c r="F509" s="35">
        <v>2.2678862512499487</v>
      </c>
      <c r="G509" s="36">
        <v>2.2180066463232428</v>
      </c>
      <c r="H509" s="29">
        <v>18.098229084881794</v>
      </c>
      <c r="I509" s="35">
        <v>2.2746634767725786</v>
      </c>
      <c r="J509" s="35">
        <v>2.3040216719015087</v>
      </c>
      <c r="K509" s="35">
        <v>2.2956981573241437</v>
      </c>
      <c r="L509" s="36">
        <v>2.2299432998166835</v>
      </c>
      <c r="M509" s="29">
        <v>15.409103431387555</v>
      </c>
      <c r="N509" s="35">
        <v>2.2330087397407024</v>
      </c>
      <c r="O509" s="35">
        <v>2.2582515113218617</v>
      </c>
      <c r="P509" s="35">
        <v>2.2396455217442317</v>
      </c>
      <c r="Q509" s="36">
        <v>2.2062783489115216</v>
      </c>
    </row>
    <row r="510" spans="2:17" x14ac:dyDescent="0.2">
      <c r="B510" s="17" t="s">
        <v>24</v>
      </c>
      <c r="C510" s="29">
        <v>16.033991598667374</v>
      </c>
      <c r="D510" s="35">
        <v>1.8308624482437328</v>
      </c>
      <c r="E510" s="35">
        <v>1.9552353546894614</v>
      </c>
      <c r="F510" s="35">
        <v>1.8944426941358574</v>
      </c>
      <c r="G510" s="36">
        <v>1.6683720130028885</v>
      </c>
      <c r="H510" s="29">
        <v>16.929102067183464</v>
      </c>
      <c r="I510" s="35">
        <v>1.8389403177687114</v>
      </c>
      <c r="J510" s="35">
        <v>1.9519223792099016</v>
      </c>
      <c r="K510" s="35">
        <v>1.9001107916505235</v>
      </c>
      <c r="L510" s="36">
        <v>1.6845618373051885</v>
      </c>
      <c r="M510" s="29">
        <v>15.213165737981079</v>
      </c>
      <c r="N510" s="35">
        <v>1.8226922748499297</v>
      </c>
      <c r="O510" s="35">
        <v>1.9586875353301862</v>
      </c>
      <c r="P510" s="35">
        <v>1.8886872019269925</v>
      </c>
      <c r="Q510" s="36">
        <v>1.6524647845183527</v>
      </c>
    </row>
    <row r="511" spans="2:17" x14ac:dyDescent="0.2">
      <c r="B511" s="17" t="s">
        <v>25</v>
      </c>
      <c r="C511" s="29">
        <v>16.871257287136306</v>
      </c>
      <c r="D511" s="35">
        <v>3.5182132440911023</v>
      </c>
      <c r="E511" s="35">
        <v>3.7538967175884785</v>
      </c>
      <c r="F511" s="35">
        <v>3.561326246866567</v>
      </c>
      <c r="G511" s="36">
        <v>3.2784906024852782</v>
      </c>
      <c r="H511" s="29">
        <v>17.890154980731378</v>
      </c>
      <c r="I511" s="35">
        <v>3.5375369909664744</v>
      </c>
      <c r="J511" s="35">
        <v>3.7531918716547978</v>
      </c>
      <c r="K511" s="35">
        <v>3.5908729430476538</v>
      </c>
      <c r="L511" s="36">
        <v>3.2996948787127658</v>
      </c>
      <c r="M511" s="29">
        <v>15.942695436858861</v>
      </c>
      <c r="N511" s="35">
        <v>3.4986686894159424</v>
      </c>
      <c r="O511" s="35">
        <v>3.7546311798572032</v>
      </c>
      <c r="P511" s="35">
        <v>3.5313239790460282</v>
      </c>
      <c r="Q511" s="36">
        <v>3.2576564500879637</v>
      </c>
    </row>
    <row r="512" spans="2:17" x14ac:dyDescent="0.2">
      <c r="B512" s="17" t="s">
        <v>26</v>
      </c>
      <c r="C512" s="29">
        <v>21.769595188788969</v>
      </c>
      <c r="D512" s="35">
        <v>2.9616438507214173</v>
      </c>
      <c r="E512" s="35">
        <v>3.0547797384791164</v>
      </c>
      <c r="F512" s="35">
        <v>3.0515869210854349</v>
      </c>
      <c r="G512" s="36">
        <v>2.802653699997887</v>
      </c>
      <c r="H512" s="29">
        <v>22.614756661564542</v>
      </c>
      <c r="I512" s="35">
        <v>3.0131122628548748</v>
      </c>
      <c r="J512" s="35">
        <v>3.0721440739166641</v>
      </c>
      <c r="K512" s="35">
        <v>3.1171196889677342</v>
      </c>
      <c r="L512" s="36">
        <v>2.8678964901916602</v>
      </c>
      <c r="M512" s="29">
        <v>20.9495444709715</v>
      </c>
      <c r="N512" s="35">
        <v>2.9095873214430279</v>
      </c>
      <c r="O512" s="35">
        <v>3.0366857854733071</v>
      </c>
      <c r="P512" s="35">
        <v>2.9850437231259792</v>
      </c>
      <c r="Q512" s="36">
        <v>2.7385497325179218</v>
      </c>
    </row>
    <row r="513" spans="2:17" x14ac:dyDescent="0.2">
      <c r="B513" s="17" t="s">
        <v>27</v>
      </c>
      <c r="C513" s="29">
        <v>19.578303136603662</v>
      </c>
      <c r="D513" s="35">
        <v>2.89245171712271</v>
      </c>
      <c r="E513" s="35">
        <v>3.016870494971295</v>
      </c>
      <c r="F513" s="35">
        <v>2.9003945043354382</v>
      </c>
      <c r="G513" s="36">
        <v>2.7789599500167519</v>
      </c>
      <c r="H513" s="29">
        <v>21.195196430549181</v>
      </c>
      <c r="I513" s="35">
        <v>2.9375679104256687</v>
      </c>
      <c r="J513" s="35">
        <v>3.0389727960968465</v>
      </c>
      <c r="K513" s="35">
        <v>2.9590886537115204</v>
      </c>
      <c r="L513" s="36">
        <v>2.8289189205649312</v>
      </c>
      <c r="M513" s="29">
        <v>18.134488093303851</v>
      </c>
      <c r="N513" s="35">
        <v>2.8468199919489257</v>
      </c>
      <c r="O513" s="35">
        <v>2.9938394956379599</v>
      </c>
      <c r="P513" s="35">
        <v>2.8407953674882149</v>
      </c>
      <c r="Q513" s="36">
        <v>2.72987302081214</v>
      </c>
    </row>
    <row r="514" spans="2:17" ht="13.5" thickBot="1" x14ac:dyDescent="0.25">
      <c r="B514" s="21" t="s">
        <v>28</v>
      </c>
      <c r="C514" s="30">
        <v>17.155375612389658</v>
      </c>
      <c r="D514" s="23">
        <v>100</v>
      </c>
      <c r="E514" s="23">
        <v>100</v>
      </c>
      <c r="F514" s="23">
        <v>100</v>
      </c>
      <c r="G514" s="24">
        <v>100</v>
      </c>
      <c r="H514" s="22">
        <v>18.047674671017937</v>
      </c>
      <c r="I514" s="23">
        <v>100</v>
      </c>
      <c r="J514" s="23">
        <v>100</v>
      </c>
      <c r="K514" s="23">
        <v>100</v>
      </c>
      <c r="L514" s="24">
        <v>100</v>
      </c>
      <c r="M514" s="22">
        <v>16.338356907496006</v>
      </c>
      <c r="N514" s="23">
        <v>100</v>
      </c>
      <c r="O514" s="23">
        <v>100</v>
      </c>
      <c r="P514" s="23">
        <v>100</v>
      </c>
      <c r="Q514" s="24">
        <v>100</v>
      </c>
    </row>
    <row r="515" spans="2:17" ht="13.5" thickBot="1" x14ac:dyDescent="0.25">
      <c r="B515" s="37">
        <v>2011</v>
      </c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</row>
    <row r="516" spans="2:17" x14ac:dyDescent="0.2">
      <c r="B516" s="16" t="s">
        <v>8</v>
      </c>
      <c r="C516" s="27">
        <v>17.076833973043811</v>
      </c>
      <c r="D516" s="31">
        <v>6.8530355573114168</v>
      </c>
      <c r="E516" s="31">
        <v>7.0656121956019975</v>
      </c>
      <c r="F516" s="31">
        <v>6.8348948616845897</v>
      </c>
      <c r="G516" s="32">
        <v>6.6831896720758595</v>
      </c>
      <c r="H516" s="27">
        <v>17.865026943735398</v>
      </c>
      <c r="I516" s="31">
        <v>6.8344671912017709</v>
      </c>
      <c r="J516" s="31">
        <v>7.0215143797055042</v>
      </c>
      <c r="K516" s="31">
        <v>6.8272199749014355</v>
      </c>
      <c r="L516" s="32">
        <v>6.6722764572274569</v>
      </c>
      <c r="M516" s="27">
        <v>16.35037755272533</v>
      </c>
      <c r="N516" s="31">
        <v>6.8718371563062073</v>
      </c>
      <c r="O516" s="31">
        <v>7.1116425857459964</v>
      </c>
      <c r="P516" s="31">
        <v>6.8426862542263445</v>
      </c>
      <c r="Q516" s="32">
        <v>6.6939240340903785</v>
      </c>
    </row>
    <row r="517" spans="2:17" x14ac:dyDescent="0.2">
      <c r="B517" s="17" t="s">
        <v>9</v>
      </c>
      <c r="C517" s="28">
        <v>15.638805675346479</v>
      </c>
      <c r="D517" s="33">
        <v>1.3367617645502914</v>
      </c>
      <c r="E517" s="33">
        <v>1.280216142711446</v>
      </c>
      <c r="F517" s="33">
        <v>1.4021887235776138</v>
      </c>
      <c r="G517" s="34">
        <v>1.326755503964737</v>
      </c>
      <c r="H517" s="28">
        <v>16.634284259470178</v>
      </c>
      <c r="I517" s="33">
        <v>1.3885937105004709</v>
      </c>
      <c r="J517" s="33">
        <v>1.289951898317317</v>
      </c>
      <c r="K517" s="33">
        <v>1.4789004503380099</v>
      </c>
      <c r="L517" s="34">
        <v>1.3941173121089228</v>
      </c>
      <c r="M517" s="28">
        <v>14.677177177177178</v>
      </c>
      <c r="N517" s="33">
        <v>1.2842787697019395</v>
      </c>
      <c r="O517" s="33">
        <v>1.2700537203833933</v>
      </c>
      <c r="P517" s="33">
        <v>1.3243125030374141</v>
      </c>
      <c r="Q517" s="34">
        <v>1.2604976647654964</v>
      </c>
    </row>
    <row r="518" spans="2:17" x14ac:dyDescent="0.2">
      <c r="B518" s="17" t="s">
        <v>10</v>
      </c>
      <c r="C518" s="28">
        <v>19.019181430594916</v>
      </c>
      <c r="D518" s="33">
        <v>9.0906328190686505</v>
      </c>
      <c r="E518" s="33">
        <v>9.4311939737694352</v>
      </c>
      <c r="F518" s="33">
        <v>9.1528127320114177</v>
      </c>
      <c r="G518" s="34">
        <v>8.7354410622828418</v>
      </c>
      <c r="H518" s="28">
        <v>19.882272958484958</v>
      </c>
      <c r="I518" s="33">
        <v>9.0940919330915726</v>
      </c>
      <c r="J518" s="33">
        <v>9.4479692541611637</v>
      </c>
      <c r="K518" s="33">
        <v>9.0973749089578622</v>
      </c>
      <c r="L518" s="34">
        <v>8.7715191355017499</v>
      </c>
      <c r="M518" s="28">
        <v>18.21779795140316</v>
      </c>
      <c r="N518" s="33">
        <v>9.0871302559270042</v>
      </c>
      <c r="O518" s="33">
        <v>9.4136835214826693</v>
      </c>
      <c r="P518" s="33">
        <v>9.2090921082777353</v>
      </c>
      <c r="Q518" s="34">
        <v>8.6999542598971313</v>
      </c>
    </row>
    <row r="519" spans="2:17" x14ac:dyDescent="0.2">
      <c r="B519" s="17" t="s">
        <v>11</v>
      </c>
      <c r="C519" s="29">
        <v>14.897628712761474</v>
      </c>
      <c r="D519" s="35">
        <v>1.1338810269085702</v>
      </c>
      <c r="E519" s="35">
        <v>1.1376120524611284</v>
      </c>
      <c r="F519" s="35">
        <v>1.1987507773189945</v>
      </c>
      <c r="G519" s="36">
        <v>1.0715378159828706</v>
      </c>
      <c r="H519" s="29">
        <v>15.693200841639662</v>
      </c>
      <c r="I519" s="35">
        <v>1.142955577081828</v>
      </c>
      <c r="J519" s="35">
        <v>1.1459621562726625</v>
      </c>
      <c r="K519" s="35">
        <v>1.1865397832769697</v>
      </c>
      <c r="L519" s="36">
        <v>1.0999196492404639</v>
      </c>
      <c r="M519" s="29">
        <v>14.15901442993213</v>
      </c>
      <c r="N519" s="35">
        <v>1.1246924934421254</v>
      </c>
      <c r="O519" s="35">
        <v>1.128896007723448</v>
      </c>
      <c r="P519" s="35">
        <v>1.2111471358053834</v>
      </c>
      <c r="Q519" s="36">
        <v>1.0436211225928103</v>
      </c>
    </row>
    <row r="520" spans="2:17" x14ac:dyDescent="0.2">
      <c r="B520" s="17" t="s">
        <v>12</v>
      </c>
      <c r="C520" s="29">
        <v>14.763943638777674</v>
      </c>
      <c r="D520" s="35">
        <v>1.6145479839676382</v>
      </c>
      <c r="E520" s="35">
        <v>1.6022830968526902</v>
      </c>
      <c r="F520" s="35">
        <v>1.6624721586299203</v>
      </c>
      <c r="G520" s="36">
        <v>1.5816594639957962</v>
      </c>
      <c r="H520" s="29">
        <v>15.851509023865393</v>
      </c>
      <c r="I520" s="35">
        <v>1.6397128405208961</v>
      </c>
      <c r="J520" s="35">
        <v>1.6108633428742594</v>
      </c>
      <c r="K520" s="35">
        <v>1.6878271960389404</v>
      </c>
      <c r="L520" s="36">
        <v>1.621250561506292</v>
      </c>
      <c r="M520" s="29">
        <v>13.776376901248025</v>
      </c>
      <c r="N520" s="35">
        <v>1.5890670375622375</v>
      </c>
      <c r="O520" s="35">
        <v>1.5933268239880345</v>
      </c>
      <c r="P520" s="35">
        <v>1.6367322285246153</v>
      </c>
      <c r="Q520" s="36">
        <v>1.5427172110361222</v>
      </c>
    </row>
    <row r="521" spans="2:17" x14ac:dyDescent="0.2">
      <c r="B521" s="17" t="s">
        <v>13</v>
      </c>
      <c r="C521" s="29">
        <v>15.516732560100433</v>
      </c>
      <c r="D521" s="35">
        <v>3.7283345320461523</v>
      </c>
      <c r="E521" s="35">
        <v>3.6864141423178087</v>
      </c>
      <c r="F521" s="35">
        <v>3.6639501413385558</v>
      </c>
      <c r="G521" s="36">
        <v>3.8237162644412894</v>
      </c>
      <c r="H521" s="29">
        <v>16.534311438469711</v>
      </c>
      <c r="I521" s="35">
        <v>3.7262946896972924</v>
      </c>
      <c r="J521" s="35">
        <v>3.6901312723998636</v>
      </c>
      <c r="K521" s="35">
        <v>3.6816927511651687</v>
      </c>
      <c r="L521" s="36">
        <v>3.8002113161707483</v>
      </c>
      <c r="M521" s="29">
        <v>14.607449195916159</v>
      </c>
      <c r="N521" s="35">
        <v>3.7303999963756134</v>
      </c>
      <c r="O521" s="35">
        <v>3.6825341100664466</v>
      </c>
      <c r="P521" s="35">
        <v>3.6459381964356377</v>
      </c>
      <c r="Q521" s="36">
        <v>3.8468359983944289</v>
      </c>
    </row>
    <row r="522" spans="2:17" x14ac:dyDescent="0.2">
      <c r="B522" s="17" t="s">
        <v>14</v>
      </c>
      <c r="C522" s="29">
        <v>15.645067838346771</v>
      </c>
      <c r="D522" s="35">
        <v>1.4588278727180841</v>
      </c>
      <c r="E522" s="35">
        <v>1.4174524503927428</v>
      </c>
      <c r="F522" s="35">
        <v>1.4803943354331712</v>
      </c>
      <c r="G522" s="36">
        <v>1.4754625526474716</v>
      </c>
      <c r="H522" s="29">
        <v>16.629848123509479</v>
      </c>
      <c r="I522" s="35">
        <v>1.4819943668777782</v>
      </c>
      <c r="J522" s="35">
        <v>1.4388464004316188</v>
      </c>
      <c r="K522" s="35">
        <v>1.4785585080373538</v>
      </c>
      <c r="L522" s="36">
        <v>1.524133698602403</v>
      </c>
      <c r="M522" s="29">
        <v>14.732962868236882</v>
      </c>
      <c r="N522" s="35">
        <v>1.4353703896668737</v>
      </c>
      <c r="O522" s="35">
        <v>1.395120916574329</v>
      </c>
      <c r="P522" s="35">
        <v>1.4822580309226101</v>
      </c>
      <c r="Q522" s="36">
        <v>1.4275890609587998</v>
      </c>
    </row>
    <row r="523" spans="2:17" x14ac:dyDescent="0.2">
      <c r="B523" s="17" t="s">
        <v>15</v>
      </c>
      <c r="C523" s="29">
        <v>16.143138925001121</v>
      </c>
      <c r="D523" s="35">
        <v>4.0531688226614122</v>
      </c>
      <c r="E523" s="35">
        <v>3.9900517096387484</v>
      </c>
      <c r="F523" s="35">
        <v>3.9481775853069916</v>
      </c>
      <c r="G523" s="36">
        <v>4.2041114047953316</v>
      </c>
      <c r="H523" s="29">
        <v>16.755031228313673</v>
      </c>
      <c r="I523" s="35">
        <v>4.0510157740845054</v>
      </c>
      <c r="J523" s="35">
        <v>4.0089406769269571</v>
      </c>
      <c r="K523" s="35">
        <v>3.9730275913242399</v>
      </c>
      <c r="L523" s="36">
        <v>4.1611570509373204</v>
      </c>
      <c r="M523" s="29">
        <v>15.568068176877256</v>
      </c>
      <c r="N523" s="35">
        <v>4.0553489151757596</v>
      </c>
      <c r="O523" s="35">
        <v>3.9703349387280449</v>
      </c>
      <c r="P523" s="35">
        <v>3.92295035303429</v>
      </c>
      <c r="Q523" s="36">
        <v>4.2463617948789754</v>
      </c>
    </row>
    <row r="524" spans="2:17" x14ac:dyDescent="0.2">
      <c r="B524" s="17" t="s">
        <v>16</v>
      </c>
      <c r="C524" s="29">
        <v>14.825146705872005</v>
      </c>
      <c r="D524" s="35">
        <v>1.3279261818014008</v>
      </c>
      <c r="E524" s="35">
        <v>1.3576911377909786</v>
      </c>
      <c r="F524" s="35">
        <v>1.3890970352493708</v>
      </c>
      <c r="G524" s="36">
        <v>1.2461274206072204</v>
      </c>
      <c r="H524" s="29">
        <v>15.992023928215355</v>
      </c>
      <c r="I524" s="35">
        <v>1.34564059427426</v>
      </c>
      <c r="J524" s="35">
        <v>1.3848940396654954</v>
      </c>
      <c r="K524" s="35">
        <v>1.4053828556969297</v>
      </c>
      <c r="L524" s="36">
        <v>1.2549270199991143</v>
      </c>
      <c r="M524" s="29">
        <v>13.779382155664369</v>
      </c>
      <c r="N524" s="35">
        <v>1.3099892627544434</v>
      </c>
      <c r="O524" s="35">
        <v>1.3292960764738364</v>
      </c>
      <c r="P524" s="35">
        <v>1.3725639939737706</v>
      </c>
      <c r="Q524" s="36">
        <v>1.2374720347500319</v>
      </c>
    </row>
    <row r="525" spans="2:17" x14ac:dyDescent="0.2">
      <c r="B525" s="17" t="s">
        <v>17</v>
      </c>
      <c r="C525" s="28">
        <v>16.51786569798762</v>
      </c>
      <c r="D525" s="33">
        <v>4.3657345971030539</v>
      </c>
      <c r="E525" s="33">
        <v>4.4685000626241296</v>
      </c>
      <c r="F525" s="33">
        <v>4.437910084217453</v>
      </c>
      <c r="G525" s="34">
        <v>4.2099153718852698</v>
      </c>
      <c r="H525" s="28">
        <v>17.449512542544362</v>
      </c>
      <c r="I525" s="33">
        <v>4.3985557014668935</v>
      </c>
      <c r="J525" s="33">
        <v>4.4987160038817668</v>
      </c>
      <c r="K525" s="33">
        <v>4.4825216193019584</v>
      </c>
      <c r="L525" s="34">
        <v>4.2304358554192474</v>
      </c>
      <c r="M525" s="28">
        <v>15.658438740840804</v>
      </c>
      <c r="N525" s="33">
        <v>4.3325012345567151</v>
      </c>
      <c r="O525" s="33">
        <v>4.4369599163293145</v>
      </c>
      <c r="P525" s="33">
        <v>4.3926213403500487</v>
      </c>
      <c r="Q525" s="34">
        <v>4.1897311913274278</v>
      </c>
    </row>
    <row r="526" spans="2:17" x14ac:dyDescent="0.2">
      <c r="B526" s="17" t="s">
        <v>18</v>
      </c>
      <c r="C526" s="29">
        <v>16.214050664996389</v>
      </c>
      <c r="D526" s="35">
        <v>20.555786293703775</v>
      </c>
      <c r="E526" s="35">
        <v>19.462684964841024</v>
      </c>
      <c r="F526" s="35">
        <v>20.204264789731983</v>
      </c>
      <c r="G526" s="36">
        <v>21.834210464395799</v>
      </c>
      <c r="H526" s="29">
        <v>17.035631714690442</v>
      </c>
      <c r="I526" s="35">
        <v>20.25899386799523</v>
      </c>
      <c r="J526" s="35">
        <v>19.263445173540923</v>
      </c>
      <c r="K526" s="35">
        <v>19.903435494294694</v>
      </c>
      <c r="L526" s="36">
        <v>21.486868661305731</v>
      </c>
      <c r="M526" s="29">
        <v>15.479776220719337</v>
      </c>
      <c r="N526" s="35">
        <v>20.856306659357486</v>
      </c>
      <c r="O526" s="35">
        <v>19.67065638336387</v>
      </c>
      <c r="P526" s="35">
        <v>20.509660712178121</v>
      </c>
      <c r="Q526" s="36">
        <v>22.175859805028921</v>
      </c>
    </row>
    <row r="527" spans="2:17" x14ac:dyDescent="0.2">
      <c r="B527" s="17" t="s">
        <v>19</v>
      </c>
      <c r="C527" s="29">
        <v>15.375307821433745</v>
      </c>
      <c r="D527" s="35">
        <v>1.0154729625540124</v>
      </c>
      <c r="E527" s="35">
        <v>1.0257832489398628</v>
      </c>
      <c r="F527" s="35">
        <v>1.033898859817302</v>
      </c>
      <c r="G527" s="36">
        <v>0.98965482082212408</v>
      </c>
      <c r="H527" s="29">
        <v>16.488992507430282</v>
      </c>
      <c r="I527" s="35">
        <v>1.0363557860308412</v>
      </c>
      <c r="J527" s="35">
        <v>1.0222921345165483</v>
      </c>
      <c r="K527" s="35">
        <v>1.0808796123742079</v>
      </c>
      <c r="L527" s="36">
        <v>1.0078642515042042</v>
      </c>
      <c r="M527" s="29">
        <v>14.352275699712269</v>
      </c>
      <c r="N527" s="35">
        <v>0.99432783483669884</v>
      </c>
      <c r="O527" s="35">
        <v>1.0294273604604813</v>
      </c>
      <c r="P527" s="35">
        <v>0.98620493345459836</v>
      </c>
      <c r="Q527" s="36">
        <v>0.9717438180850767</v>
      </c>
    </row>
    <row r="528" spans="2:17" x14ac:dyDescent="0.2">
      <c r="B528" s="17" t="s">
        <v>20</v>
      </c>
      <c r="C528" s="28">
        <v>17.784940129054416</v>
      </c>
      <c r="D528" s="33">
        <v>18.185317625130423</v>
      </c>
      <c r="E528" s="33">
        <v>18.383223890210953</v>
      </c>
      <c r="F528" s="33">
        <v>18.147663908799164</v>
      </c>
      <c r="G528" s="34">
        <v>18.046102322371155</v>
      </c>
      <c r="H528" s="28">
        <v>18.716710706528506</v>
      </c>
      <c r="I528" s="33">
        <v>18.159772169512685</v>
      </c>
      <c r="J528" s="33">
        <v>18.366925100810334</v>
      </c>
      <c r="K528" s="33">
        <v>18.095928493026086</v>
      </c>
      <c r="L528" s="34">
        <v>18.031786001252712</v>
      </c>
      <c r="M528" s="28">
        <v>16.933751232211915</v>
      </c>
      <c r="N528" s="33">
        <v>18.211183951215755</v>
      </c>
      <c r="O528" s="33">
        <v>18.400236969424359</v>
      </c>
      <c r="P528" s="33">
        <v>18.200184674771066</v>
      </c>
      <c r="Q528" s="34">
        <v>18.060184018345826</v>
      </c>
    </row>
    <row r="529" spans="2:20" x14ac:dyDescent="0.2">
      <c r="B529" s="17" t="s">
        <v>21</v>
      </c>
      <c r="C529" s="28">
        <v>15.541265211439843</v>
      </c>
      <c r="D529" s="33">
        <v>3.955133248466717</v>
      </c>
      <c r="E529" s="33">
        <v>4.0258369267655532</v>
      </c>
      <c r="F529" s="33">
        <v>3.9454214403957826</v>
      </c>
      <c r="G529" s="34">
        <v>3.9019913881677506</v>
      </c>
      <c r="H529" s="28">
        <v>16.571910461177758</v>
      </c>
      <c r="I529" s="33">
        <v>4.000568233933409</v>
      </c>
      <c r="J529" s="33">
        <v>4.0250563171557996</v>
      </c>
      <c r="K529" s="33">
        <v>4.0260286479259495</v>
      </c>
      <c r="L529" s="34">
        <v>3.9549023453564223</v>
      </c>
      <c r="M529" s="28">
        <v>14.600324884090831</v>
      </c>
      <c r="N529" s="33">
        <v>3.9091275648198907</v>
      </c>
      <c r="O529" s="33">
        <v>4.026651746369577</v>
      </c>
      <c r="P529" s="33">
        <v>3.8635906051917219</v>
      </c>
      <c r="Q529" s="34">
        <v>3.8499475700181405</v>
      </c>
    </row>
    <row r="530" spans="2:20" x14ac:dyDescent="0.2">
      <c r="B530" s="17" t="s">
        <v>22</v>
      </c>
      <c r="C530" s="29">
        <v>16.239358230220169</v>
      </c>
      <c r="D530" s="35">
        <v>7.8129062539042584</v>
      </c>
      <c r="E530" s="35">
        <v>7.6444380826280662</v>
      </c>
      <c r="F530" s="35">
        <v>7.7335703617956968</v>
      </c>
      <c r="G530" s="36">
        <v>8.0328473164495406</v>
      </c>
      <c r="H530" s="29">
        <v>16.956918022878924</v>
      </c>
      <c r="I530" s="35">
        <v>7.7830151745305916</v>
      </c>
      <c r="J530" s="35">
        <v>7.6335583683965282</v>
      </c>
      <c r="K530" s="35">
        <v>7.7169538412088343</v>
      </c>
      <c r="L530" s="36">
        <v>7.9790834951947716</v>
      </c>
      <c r="M530" s="29">
        <v>15.577030358653207</v>
      </c>
      <c r="N530" s="35">
        <v>7.8431727881047628</v>
      </c>
      <c r="O530" s="35">
        <v>7.6557945972434025</v>
      </c>
      <c r="P530" s="35">
        <v>7.7504391232808238</v>
      </c>
      <c r="Q530" s="36">
        <v>8.0857300213764969</v>
      </c>
    </row>
    <row r="531" spans="2:20" ht="19.5" x14ac:dyDescent="0.2">
      <c r="B531" s="17" t="s">
        <v>23</v>
      </c>
      <c r="C531" s="29">
        <v>16.521058861596813</v>
      </c>
      <c r="D531" s="35">
        <v>2.2700131577022082</v>
      </c>
      <c r="E531" s="35">
        <v>2.2804129614056432</v>
      </c>
      <c r="F531" s="35">
        <v>2.3041371457707815</v>
      </c>
      <c r="G531" s="36">
        <v>2.2298214103640026</v>
      </c>
      <c r="H531" s="29">
        <v>17.992457463602875</v>
      </c>
      <c r="I531" s="35">
        <v>2.2947478629706106</v>
      </c>
      <c r="J531" s="35">
        <v>2.3069889327592428</v>
      </c>
      <c r="K531" s="35">
        <v>2.3231559906581363</v>
      </c>
      <c r="L531" s="36">
        <v>2.257413464762712</v>
      </c>
      <c r="M531" s="29">
        <v>15.231808436244036</v>
      </c>
      <c r="N531" s="35">
        <v>2.2449677656109128</v>
      </c>
      <c r="O531" s="35">
        <v>2.2526723056613021</v>
      </c>
      <c r="P531" s="35">
        <v>2.2848295923963984</v>
      </c>
      <c r="Q531" s="36">
        <v>2.2026815524253145</v>
      </c>
    </row>
    <row r="532" spans="2:20" x14ac:dyDescent="0.2">
      <c r="B532" s="17" t="s">
        <v>24</v>
      </c>
      <c r="C532" s="29">
        <v>15.971800170171388</v>
      </c>
      <c r="D532" s="35">
        <v>1.8487190656117993</v>
      </c>
      <c r="E532" s="35">
        <v>1.9497575551539656</v>
      </c>
      <c r="F532" s="35">
        <v>1.8996728800508507</v>
      </c>
      <c r="G532" s="36">
        <v>1.7137389312857358</v>
      </c>
      <c r="H532" s="29">
        <v>16.913970730318223</v>
      </c>
      <c r="I532" s="35">
        <v>1.8602949894742493</v>
      </c>
      <c r="J532" s="35">
        <v>1.9748666080431059</v>
      </c>
      <c r="K532" s="35">
        <v>1.8981217109424957</v>
      </c>
      <c r="L532" s="36">
        <v>1.7218471817129262</v>
      </c>
      <c r="M532" s="29">
        <v>15.108805008011327</v>
      </c>
      <c r="N532" s="35">
        <v>1.8369977392888048</v>
      </c>
      <c r="O532" s="35">
        <v>1.9235481051588388</v>
      </c>
      <c r="P532" s="35">
        <v>1.9012475961037789</v>
      </c>
      <c r="Q532" s="36">
        <v>1.7057635641186004</v>
      </c>
    </row>
    <row r="533" spans="2:20" x14ac:dyDescent="0.2">
      <c r="B533" s="17" t="s">
        <v>25</v>
      </c>
      <c r="C533" s="29">
        <v>16.714939836013205</v>
      </c>
      <c r="D533" s="35">
        <v>3.5335577683906743</v>
      </c>
      <c r="E533" s="35">
        <v>3.758700280913954</v>
      </c>
      <c r="F533" s="35">
        <v>3.6045207666906109</v>
      </c>
      <c r="G533" s="36">
        <v>3.2715550710201651</v>
      </c>
      <c r="H533" s="29">
        <v>17.805291514442846</v>
      </c>
      <c r="I533" s="35">
        <v>3.5598513643207257</v>
      </c>
      <c r="J533" s="35">
        <v>3.7714101535540245</v>
      </c>
      <c r="K533" s="35">
        <v>3.6338208290733025</v>
      </c>
      <c r="L533" s="36">
        <v>3.3003916308673458</v>
      </c>
      <c r="M533" s="29">
        <v>15.725161375513583</v>
      </c>
      <c r="N533" s="35">
        <v>3.5069339047783004</v>
      </c>
      <c r="O533" s="35">
        <v>3.7454334017180284</v>
      </c>
      <c r="P533" s="35">
        <v>3.5747759256302198</v>
      </c>
      <c r="Q533" s="36">
        <v>3.2431911033944134</v>
      </c>
    </row>
    <row r="534" spans="2:20" x14ac:dyDescent="0.2">
      <c r="B534" s="17" t="s">
        <v>26</v>
      </c>
      <c r="C534" s="29">
        <v>21.587498078432326</v>
      </c>
      <c r="D534" s="35">
        <v>3.0031414154716116</v>
      </c>
      <c r="E534" s="35">
        <v>3.0530157991733615</v>
      </c>
      <c r="F534" s="35">
        <v>3.1003185069963015</v>
      </c>
      <c r="G534" s="36">
        <v>2.8709244778390421</v>
      </c>
      <c r="H534" s="29">
        <v>22.476231171883345</v>
      </c>
      <c r="I534" s="35">
        <v>3.0595146745294732</v>
      </c>
      <c r="J534" s="35">
        <v>3.0773866036988897</v>
      </c>
      <c r="K534" s="35">
        <v>3.1516821851480783</v>
      </c>
      <c r="L534" s="36">
        <v>2.9581100489064074</v>
      </c>
      <c r="M534" s="29">
        <v>20.725731269073552</v>
      </c>
      <c r="N534" s="35">
        <v>2.9460600651483504</v>
      </c>
      <c r="O534" s="35">
        <v>3.0275769510665453</v>
      </c>
      <c r="P534" s="35">
        <v>3.0481751216701265</v>
      </c>
      <c r="Q534" s="36">
        <v>2.7851677603840925</v>
      </c>
    </row>
    <row r="535" spans="2:20" x14ac:dyDescent="0.2">
      <c r="B535" s="17" t="s">
        <v>27</v>
      </c>
      <c r="C535" s="29">
        <v>19.213127658608215</v>
      </c>
      <c r="D535" s="35">
        <v>2.8571010509278487</v>
      </c>
      <c r="E535" s="35">
        <v>2.9791193258065096</v>
      </c>
      <c r="F535" s="35">
        <v>2.8558829051834471</v>
      </c>
      <c r="G535" s="36">
        <v>2.7512372646059968</v>
      </c>
      <c r="H535" s="29">
        <v>20.830841831375146</v>
      </c>
      <c r="I535" s="35">
        <v>2.883563497904917</v>
      </c>
      <c r="J535" s="35">
        <v>3.020281182887993</v>
      </c>
      <c r="K535" s="35">
        <v>2.8709475563093485</v>
      </c>
      <c r="L535" s="36">
        <v>2.7717848624230501</v>
      </c>
      <c r="M535" s="29">
        <v>17.788044019874434</v>
      </c>
      <c r="N535" s="35">
        <v>2.8303062153701175</v>
      </c>
      <c r="O535" s="35">
        <v>2.9361535620380836</v>
      </c>
      <c r="P535" s="35">
        <v>2.8405895707352973</v>
      </c>
      <c r="Q535" s="36">
        <v>2.7310264141315139</v>
      </c>
    </row>
    <row r="536" spans="2:20" ht="13.5" thickBot="1" x14ac:dyDescent="0.25">
      <c r="B536" s="21" t="s">
        <v>28</v>
      </c>
      <c r="C536" s="30">
        <v>16.854855982481403</v>
      </c>
      <c r="D536" s="23">
        <v>100</v>
      </c>
      <c r="E536" s="23">
        <v>100</v>
      </c>
      <c r="F536" s="23">
        <v>100</v>
      </c>
      <c r="G536" s="24">
        <v>100</v>
      </c>
      <c r="H536" s="22">
        <v>17.771776090228343</v>
      </c>
      <c r="I536" s="23">
        <v>100</v>
      </c>
      <c r="J536" s="23">
        <v>100</v>
      </c>
      <c r="K536" s="23">
        <v>100</v>
      </c>
      <c r="L536" s="24">
        <v>100</v>
      </c>
      <c r="M536" s="22">
        <v>16.018037863475449</v>
      </c>
      <c r="N536" s="23">
        <v>100</v>
      </c>
      <c r="O536" s="23">
        <v>100</v>
      </c>
      <c r="P536" s="23">
        <v>100</v>
      </c>
      <c r="Q536" s="24">
        <v>100</v>
      </c>
    </row>
    <row r="537" spans="2:20" ht="19.5" customHeight="1" x14ac:dyDescent="0.2">
      <c r="B537" s="41" t="s">
        <v>37</v>
      </c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</row>
    <row r="538" spans="2:20" ht="30" customHeight="1" x14ac:dyDescent="0.2">
      <c r="B538" s="42" t="s">
        <v>38</v>
      </c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</row>
    <row r="539" spans="2:20" s="25" customFormat="1" ht="22.5" customHeight="1" x14ac:dyDescent="0.2">
      <c r="B539" s="42" t="s">
        <v>39</v>
      </c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T539"/>
    </row>
    <row r="540" spans="2:20" ht="21" customHeight="1" x14ac:dyDescent="0.2">
      <c r="B540" s="42" t="s">
        <v>40</v>
      </c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</row>
  </sheetData>
  <mergeCells count="32">
    <mergeCell ref="B493:Q493"/>
    <mergeCell ref="B515:Q515"/>
    <mergeCell ref="B537:Q537"/>
    <mergeCell ref="B538:Q538"/>
    <mergeCell ref="B539:Q539"/>
    <mergeCell ref="B540:Q540"/>
    <mergeCell ref="B4:Q4"/>
    <mergeCell ref="C7:G7"/>
    <mergeCell ref="H7:L7"/>
    <mergeCell ref="M7:Q7"/>
    <mergeCell ref="B9:Q9"/>
    <mergeCell ref="B31:Q31"/>
    <mergeCell ref="B53:Q53"/>
    <mergeCell ref="B75:Q75"/>
    <mergeCell ref="B97:Q97"/>
    <mergeCell ref="B119:Q119"/>
    <mergeCell ref="B141:Q141"/>
    <mergeCell ref="B163:Q163"/>
    <mergeCell ref="B185:Q185"/>
    <mergeCell ref="B207:Q207"/>
    <mergeCell ref="B229:Q229"/>
    <mergeCell ref="B251:Q251"/>
    <mergeCell ref="B273:Q273"/>
    <mergeCell ref="B295:Q295"/>
    <mergeCell ref="B449:Q449"/>
    <mergeCell ref="B471:Q471"/>
    <mergeCell ref="B317:Q317"/>
    <mergeCell ref="B339:Q339"/>
    <mergeCell ref="B361:Q361"/>
    <mergeCell ref="B383:Q383"/>
    <mergeCell ref="B405:Q405"/>
    <mergeCell ref="B427:Q427"/>
  </mergeCell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Val. Abs.</vt:lpstr>
      <vt:lpstr>% grupos etários e total geral</vt:lpstr>
    </vt:vector>
  </TitlesOfParts>
  <Company>Instituto de Ciências Sociais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Sofia Estêvão Barrisco</dc:creator>
  <cp:lastModifiedBy>Filipa</cp:lastModifiedBy>
  <dcterms:created xsi:type="dcterms:W3CDTF">2006-07-18T19:13:09Z</dcterms:created>
  <dcterms:modified xsi:type="dcterms:W3CDTF">2017-10-18T09:59:45Z</dcterms:modified>
</cp:coreProperties>
</file>